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'лоти'!$A$1:$N$736</definedName>
  </definedNames>
  <calcPr fullCalcOnLoad="1"/>
</workbook>
</file>

<file path=xl/sharedStrings.xml><?xml version="1.0" encoding="utf-8"?>
<sst xmlns="http://schemas.openxmlformats.org/spreadsheetml/2006/main" count="3992" uniqueCount="57">
  <si>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</si>
  <si>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</si>
  <si>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</si>
  <si>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</si>
  <si>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</si>
  <si>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</si>
  <si>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</si>
  <si>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</si>
  <si>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</si>
  <si>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</si>
  <si>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</si>
  <si>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</si>
  <si>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</si>
  <si>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</si>
  <si>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</si>
  <si>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</si>
  <si>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"Володимир-Волинське ЛМГ"</t>
  </si>
  <si>
    <t>ДП "Городоцьке ЛГ"</t>
  </si>
  <si>
    <t>ДП "Горохівське ЛМГ "</t>
  </si>
  <si>
    <t>ДП "Камінь-Каширське ЛГ"</t>
  </si>
  <si>
    <t>ДП "Ківерцівське ЛГ"</t>
  </si>
  <si>
    <t>ДП "Ковельське ЛГ"</t>
  </si>
  <si>
    <t>ДП "Колківське ЛГ"</t>
  </si>
  <si>
    <t>ДП "Любешівське ЛМГ"</t>
  </si>
  <si>
    <t>ДП "Любомльське ЛГ"</t>
  </si>
  <si>
    <t>ДП "МаневицькеЛГ"</t>
  </si>
  <si>
    <t>ДП "Поліське ЛГ"</t>
  </si>
  <si>
    <t>ДП "Прибузьке ЛГ"</t>
  </si>
  <si>
    <t>ДП "Ратнівське ЛМГ"</t>
  </si>
  <si>
    <t>ДП "Старовижівське ЛГ"</t>
  </si>
  <si>
    <t>ДП "Турійське ЛГ"</t>
  </si>
  <si>
    <t>ДП "Цуманське ЛГ"</t>
  </si>
  <si>
    <t>ДП "Шацьке УДЛГ"</t>
  </si>
  <si>
    <t>ДП СЛАП "К-Каширськагроліс"</t>
  </si>
  <si>
    <t>ДП СЛАП "Локачіагроліс"</t>
  </si>
  <si>
    <t>ДП СЛАП "Любешівагроліс"</t>
  </si>
  <si>
    <t>ДП СЛАП "Ратнеагроліс"</t>
  </si>
  <si>
    <t>ДП СЛАП "Рожищеагроліс"</t>
  </si>
  <si>
    <t>Баланси</t>
  </si>
  <si>
    <t>Фансировина для лущіння</t>
  </si>
  <si>
    <t>Техсировина для ВПМ</t>
  </si>
  <si>
    <t>Баланси  ОSB</t>
  </si>
  <si>
    <t>хв.</t>
  </si>
  <si>
    <t>6-12</t>
  </si>
  <si>
    <t>в</t>
  </si>
  <si>
    <t>т/л.</t>
  </si>
  <si>
    <t>береза</t>
  </si>
  <si>
    <t>16-25</t>
  </si>
  <si>
    <t>1,3; 1,6 і кр</t>
  </si>
  <si>
    <t>26 і б</t>
  </si>
  <si>
    <t>вільха</t>
  </si>
  <si>
    <t>10-14</t>
  </si>
  <si>
    <t>м/л</t>
  </si>
  <si>
    <t>пр.</t>
  </si>
  <si>
    <t>н</t>
  </si>
  <si>
    <t>Бюлетень продажу необробленої деревини (ресурс 4 квартал 2016 року)</t>
  </si>
  <si>
    <t>за пропозиціями держлісгоспів Волинського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</si>
</sst>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2924"/>
  <sheetViews>
    <sheetView tabSelected="1" zoomScale="70" zoomScaleNormal="70" zoomScalePageLayoutView="0" workbookViewId="0" topLeftCell="A679">
      <selection activeCell="M6" sqref="M6:M735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38</v>
      </c>
      <c r="E6" s="16"/>
      <c r="F6" s="17" t="s">
        <v>42</v>
      </c>
      <c r="G6" s="17"/>
      <c r="H6" s="17" t="s">
        <v>43</v>
      </c>
      <c r="I6" s="17">
        <v>2</v>
      </c>
      <c r="J6" s="17" t="s">
        <v>44</v>
      </c>
      <c r="K6" s="18">
        <v>160</v>
      </c>
      <c r="L6" s="18">
        <v>385</v>
      </c>
      <c r="M6" s="19">
        <f>K6*L6</f>
        <v>61600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38</v>
      </c>
      <c r="E7" s="16"/>
      <c r="F7" s="17" t="s">
        <v>42</v>
      </c>
      <c r="G7" s="17"/>
      <c r="H7" s="17" t="s">
        <v>43</v>
      </c>
      <c r="I7" s="17">
        <v>2</v>
      </c>
      <c r="J7" s="17" t="s">
        <v>44</v>
      </c>
      <c r="K7" s="18">
        <v>158</v>
      </c>
      <c r="L7" s="18">
        <v>385</v>
      </c>
      <c r="M7" s="19">
        <f aca="true" t="shared" si="0" ref="M7:M70">K7*L7</f>
        <v>60830</v>
      </c>
      <c r="N7" s="16">
        <v>5</v>
      </c>
    </row>
    <row r="8" spans="1:14" ht="15">
      <c r="A8" s="16">
        <f aca="true" t="shared" si="1" ref="A8:A71">A7+1</f>
        <v>3</v>
      </c>
      <c r="B8" s="16">
        <v>1</v>
      </c>
      <c r="C8" s="17" t="s">
        <v>16</v>
      </c>
      <c r="D8" s="17" t="s">
        <v>38</v>
      </c>
      <c r="E8" s="16"/>
      <c r="F8" s="17" t="s">
        <v>42</v>
      </c>
      <c r="G8" s="17"/>
      <c r="H8" s="17" t="s">
        <v>43</v>
      </c>
      <c r="I8" s="17">
        <v>2</v>
      </c>
      <c r="J8" s="17" t="s">
        <v>44</v>
      </c>
      <c r="K8" s="18">
        <v>150</v>
      </c>
      <c r="L8" s="18">
        <v>385</v>
      </c>
      <c r="M8" s="19">
        <f t="shared" si="0"/>
        <v>57750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38</v>
      </c>
      <c r="E9" s="16"/>
      <c r="F9" s="17" t="s">
        <v>42</v>
      </c>
      <c r="G9" s="17"/>
      <c r="H9" s="17" t="s">
        <v>43</v>
      </c>
      <c r="I9" s="17">
        <v>2</v>
      </c>
      <c r="J9" s="17" t="s">
        <v>44</v>
      </c>
      <c r="K9" s="18">
        <v>150</v>
      </c>
      <c r="L9" s="18">
        <v>385</v>
      </c>
      <c r="M9" s="19">
        <f t="shared" si="0"/>
        <v>57750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38</v>
      </c>
      <c r="E10" s="16"/>
      <c r="F10" s="17" t="s">
        <v>42</v>
      </c>
      <c r="G10" s="17"/>
      <c r="H10" s="17" t="s">
        <v>43</v>
      </c>
      <c r="I10" s="17">
        <v>2</v>
      </c>
      <c r="J10" s="17" t="s">
        <v>44</v>
      </c>
      <c r="K10" s="18">
        <v>150</v>
      </c>
      <c r="L10" s="18">
        <v>385</v>
      </c>
      <c r="M10" s="19">
        <f t="shared" si="0"/>
        <v>57750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38</v>
      </c>
      <c r="E11" s="16"/>
      <c r="F11" s="17" t="s">
        <v>42</v>
      </c>
      <c r="G11" s="17"/>
      <c r="H11" s="17" t="s">
        <v>43</v>
      </c>
      <c r="I11" s="17">
        <v>2</v>
      </c>
      <c r="J11" s="17" t="s">
        <v>44</v>
      </c>
      <c r="K11" s="18">
        <v>150</v>
      </c>
      <c r="L11" s="18">
        <v>385</v>
      </c>
      <c r="M11" s="19">
        <f t="shared" si="0"/>
        <v>57750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38</v>
      </c>
      <c r="E12" s="16"/>
      <c r="F12" s="17" t="s">
        <v>42</v>
      </c>
      <c r="G12" s="17"/>
      <c r="H12" s="17" t="s">
        <v>43</v>
      </c>
      <c r="I12" s="17">
        <v>2</v>
      </c>
      <c r="J12" s="17" t="s">
        <v>44</v>
      </c>
      <c r="K12" s="18">
        <v>150</v>
      </c>
      <c r="L12" s="18">
        <v>385</v>
      </c>
      <c r="M12" s="19">
        <f t="shared" si="0"/>
        <v>57750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38</v>
      </c>
      <c r="E13" s="16"/>
      <c r="F13" s="17" t="s">
        <v>45</v>
      </c>
      <c r="G13" s="17"/>
      <c r="H13" s="17" t="s">
        <v>43</v>
      </c>
      <c r="I13" s="17">
        <v>2</v>
      </c>
      <c r="J13" s="17" t="s">
        <v>44</v>
      </c>
      <c r="K13" s="18">
        <v>125</v>
      </c>
      <c r="L13" s="18">
        <v>375</v>
      </c>
      <c r="M13" s="19">
        <f t="shared" si="0"/>
        <v>46875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16</v>
      </c>
      <c r="D14" s="17" t="s">
        <v>38</v>
      </c>
      <c r="E14" s="16"/>
      <c r="F14" s="17" t="s">
        <v>45</v>
      </c>
      <c r="G14" s="17"/>
      <c r="H14" s="17" t="s">
        <v>43</v>
      </c>
      <c r="I14" s="17">
        <v>2</v>
      </c>
      <c r="J14" s="17" t="s">
        <v>44</v>
      </c>
      <c r="K14" s="18">
        <v>125</v>
      </c>
      <c r="L14" s="18">
        <v>375</v>
      </c>
      <c r="M14" s="19">
        <f t="shared" si="0"/>
        <v>46875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16</v>
      </c>
      <c r="D15" s="17" t="s">
        <v>38</v>
      </c>
      <c r="E15" s="16"/>
      <c r="F15" s="17" t="s">
        <v>45</v>
      </c>
      <c r="G15" s="17"/>
      <c r="H15" s="17" t="s">
        <v>43</v>
      </c>
      <c r="I15" s="17">
        <v>2</v>
      </c>
      <c r="J15" s="17" t="s">
        <v>44</v>
      </c>
      <c r="K15" s="18">
        <v>122</v>
      </c>
      <c r="L15" s="18">
        <v>375</v>
      </c>
      <c r="M15" s="19">
        <f t="shared" si="0"/>
        <v>45750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16</v>
      </c>
      <c r="D16" s="17" t="s">
        <v>38</v>
      </c>
      <c r="E16" s="16"/>
      <c r="F16" s="17" t="s">
        <v>45</v>
      </c>
      <c r="G16" s="17"/>
      <c r="H16" s="17" t="s">
        <v>43</v>
      </c>
      <c r="I16" s="17">
        <v>2</v>
      </c>
      <c r="J16" s="17" t="s">
        <v>44</v>
      </c>
      <c r="K16" s="18">
        <v>122</v>
      </c>
      <c r="L16" s="18">
        <v>375</v>
      </c>
      <c r="M16" s="19">
        <f t="shared" si="0"/>
        <v>45750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16</v>
      </c>
      <c r="D17" s="17" t="s">
        <v>39</v>
      </c>
      <c r="E17" s="16"/>
      <c r="F17" s="17" t="s">
        <v>46</v>
      </c>
      <c r="G17" s="17">
        <v>1</v>
      </c>
      <c r="H17" s="17" t="s">
        <v>47</v>
      </c>
      <c r="I17" s="17" t="s">
        <v>48</v>
      </c>
      <c r="J17" s="17" t="s">
        <v>44</v>
      </c>
      <c r="K17" s="18">
        <v>25</v>
      </c>
      <c r="L17" s="18">
        <v>880</v>
      </c>
      <c r="M17" s="19">
        <f t="shared" si="0"/>
        <v>22000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16</v>
      </c>
      <c r="D18" s="17" t="s">
        <v>39</v>
      </c>
      <c r="E18" s="16"/>
      <c r="F18" s="17" t="s">
        <v>46</v>
      </c>
      <c r="G18" s="17">
        <v>1</v>
      </c>
      <c r="H18" s="17" t="s">
        <v>47</v>
      </c>
      <c r="I18" s="17" t="s">
        <v>48</v>
      </c>
      <c r="J18" s="17" t="s">
        <v>44</v>
      </c>
      <c r="K18" s="18">
        <v>25</v>
      </c>
      <c r="L18" s="18">
        <v>880</v>
      </c>
      <c r="M18" s="19">
        <f t="shared" si="0"/>
        <v>22000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16</v>
      </c>
      <c r="D19" s="17" t="s">
        <v>39</v>
      </c>
      <c r="E19" s="16"/>
      <c r="F19" s="17" t="s">
        <v>46</v>
      </c>
      <c r="G19" s="17">
        <v>1</v>
      </c>
      <c r="H19" s="17" t="s">
        <v>47</v>
      </c>
      <c r="I19" s="17" t="s">
        <v>48</v>
      </c>
      <c r="J19" s="17" t="s">
        <v>44</v>
      </c>
      <c r="K19" s="18">
        <v>25</v>
      </c>
      <c r="L19" s="18">
        <v>880</v>
      </c>
      <c r="M19" s="19">
        <f t="shared" si="0"/>
        <v>22000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16</v>
      </c>
      <c r="D20" s="17" t="s">
        <v>39</v>
      </c>
      <c r="E20" s="16"/>
      <c r="F20" s="17" t="s">
        <v>46</v>
      </c>
      <c r="G20" s="17">
        <v>1</v>
      </c>
      <c r="H20" s="17" t="s">
        <v>47</v>
      </c>
      <c r="I20" s="17" t="s">
        <v>48</v>
      </c>
      <c r="J20" s="17" t="s">
        <v>44</v>
      </c>
      <c r="K20" s="18">
        <v>25</v>
      </c>
      <c r="L20" s="18">
        <v>880</v>
      </c>
      <c r="M20" s="19">
        <f t="shared" si="0"/>
        <v>22000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16</v>
      </c>
      <c r="D21" s="17" t="s">
        <v>39</v>
      </c>
      <c r="E21" s="16"/>
      <c r="F21" s="17" t="s">
        <v>46</v>
      </c>
      <c r="G21" s="17">
        <v>1</v>
      </c>
      <c r="H21" s="17" t="s">
        <v>47</v>
      </c>
      <c r="I21" s="17" t="s">
        <v>48</v>
      </c>
      <c r="J21" s="17" t="s">
        <v>44</v>
      </c>
      <c r="K21" s="18">
        <v>26</v>
      </c>
      <c r="L21" s="18">
        <v>880</v>
      </c>
      <c r="M21" s="19">
        <f t="shared" si="0"/>
        <v>22880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16</v>
      </c>
      <c r="D22" s="17" t="s">
        <v>39</v>
      </c>
      <c r="E22" s="16"/>
      <c r="F22" s="17" t="s">
        <v>46</v>
      </c>
      <c r="G22" s="17">
        <v>2</v>
      </c>
      <c r="H22" s="17" t="s">
        <v>47</v>
      </c>
      <c r="I22" s="17" t="s">
        <v>48</v>
      </c>
      <c r="J22" s="17" t="s">
        <v>44</v>
      </c>
      <c r="K22" s="18">
        <v>22</v>
      </c>
      <c r="L22" s="18">
        <v>850</v>
      </c>
      <c r="M22" s="19">
        <f t="shared" si="0"/>
        <v>18700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16</v>
      </c>
      <c r="D23" s="17" t="s">
        <v>39</v>
      </c>
      <c r="E23" s="16"/>
      <c r="F23" s="17" t="s">
        <v>46</v>
      </c>
      <c r="G23" s="17">
        <v>2</v>
      </c>
      <c r="H23" s="17" t="s">
        <v>47</v>
      </c>
      <c r="I23" s="17" t="s">
        <v>48</v>
      </c>
      <c r="J23" s="17" t="s">
        <v>44</v>
      </c>
      <c r="K23" s="18">
        <v>22</v>
      </c>
      <c r="L23" s="18">
        <v>850</v>
      </c>
      <c r="M23" s="19">
        <f t="shared" si="0"/>
        <v>18700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16</v>
      </c>
      <c r="D24" s="17" t="s">
        <v>39</v>
      </c>
      <c r="E24" s="16"/>
      <c r="F24" s="17" t="s">
        <v>46</v>
      </c>
      <c r="G24" s="17">
        <v>2</v>
      </c>
      <c r="H24" s="17" t="s">
        <v>47</v>
      </c>
      <c r="I24" s="17" t="s">
        <v>48</v>
      </c>
      <c r="J24" s="17" t="s">
        <v>44</v>
      </c>
      <c r="K24" s="18">
        <v>23</v>
      </c>
      <c r="L24" s="18">
        <v>850</v>
      </c>
      <c r="M24" s="19">
        <f t="shared" si="0"/>
        <v>19550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16</v>
      </c>
      <c r="D25" s="17" t="s">
        <v>39</v>
      </c>
      <c r="E25" s="16"/>
      <c r="F25" s="17" t="s">
        <v>46</v>
      </c>
      <c r="G25" s="17">
        <v>2</v>
      </c>
      <c r="H25" s="17" t="s">
        <v>49</v>
      </c>
      <c r="I25" s="17" t="s">
        <v>48</v>
      </c>
      <c r="J25" s="17" t="s">
        <v>44</v>
      </c>
      <c r="K25" s="18">
        <v>20</v>
      </c>
      <c r="L25" s="18">
        <v>890</v>
      </c>
      <c r="M25" s="19">
        <f t="shared" si="0"/>
        <v>17800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16</v>
      </c>
      <c r="D26" s="17" t="s">
        <v>39</v>
      </c>
      <c r="E26" s="16"/>
      <c r="F26" s="17" t="s">
        <v>46</v>
      </c>
      <c r="G26" s="17">
        <v>2</v>
      </c>
      <c r="H26" s="17" t="s">
        <v>49</v>
      </c>
      <c r="I26" s="17" t="s">
        <v>48</v>
      </c>
      <c r="J26" s="17" t="s">
        <v>44</v>
      </c>
      <c r="K26" s="18">
        <v>20</v>
      </c>
      <c r="L26" s="18">
        <v>890</v>
      </c>
      <c r="M26" s="19">
        <f t="shared" si="0"/>
        <v>17800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16</v>
      </c>
      <c r="D27" s="17" t="s">
        <v>39</v>
      </c>
      <c r="E27" s="16"/>
      <c r="F27" s="17" t="s">
        <v>50</v>
      </c>
      <c r="G27" s="17">
        <v>1</v>
      </c>
      <c r="H27" s="17" t="s">
        <v>47</v>
      </c>
      <c r="I27" s="17" t="s">
        <v>48</v>
      </c>
      <c r="J27" s="17" t="s">
        <v>44</v>
      </c>
      <c r="K27" s="18">
        <v>23</v>
      </c>
      <c r="L27" s="18">
        <v>865</v>
      </c>
      <c r="M27" s="19">
        <f t="shared" si="0"/>
        <v>19895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16</v>
      </c>
      <c r="D28" s="17" t="s">
        <v>39</v>
      </c>
      <c r="E28" s="16"/>
      <c r="F28" s="17" t="s">
        <v>50</v>
      </c>
      <c r="G28" s="17">
        <v>1</v>
      </c>
      <c r="H28" s="17" t="s">
        <v>47</v>
      </c>
      <c r="I28" s="17" t="s">
        <v>48</v>
      </c>
      <c r="J28" s="17" t="s">
        <v>44</v>
      </c>
      <c r="K28" s="18">
        <v>23</v>
      </c>
      <c r="L28" s="18">
        <v>865</v>
      </c>
      <c r="M28" s="19">
        <f t="shared" si="0"/>
        <v>19895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16</v>
      </c>
      <c r="D29" s="17" t="s">
        <v>39</v>
      </c>
      <c r="E29" s="16"/>
      <c r="F29" s="17" t="s">
        <v>50</v>
      </c>
      <c r="G29" s="17">
        <v>1</v>
      </c>
      <c r="H29" s="17" t="s">
        <v>47</v>
      </c>
      <c r="I29" s="17" t="s">
        <v>48</v>
      </c>
      <c r="J29" s="17" t="s">
        <v>44</v>
      </c>
      <c r="K29" s="18">
        <v>23</v>
      </c>
      <c r="L29" s="18">
        <v>865</v>
      </c>
      <c r="M29" s="19">
        <f t="shared" si="0"/>
        <v>19895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16</v>
      </c>
      <c r="D30" s="17" t="s">
        <v>39</v>
      </c>
      <c r="E30" s="16"/>
      <c r="F30" s="17" t="s">
        <v>50</v>
      </c>
      <c r="G30" s="17">
        <v>1</v>
      </c>
      <c r="H30" s="17" t="s">
        <v>47</v>
      </c>
      <c r="I30" s="17" t="s">
        <v>48</v>
      </c>
      <c r="J30" s="17" t="s">
        <v>44</v>
      </c>
      <c r="K30" s="18">
        <v>23</v>
      </c>
      <c r="L30" s="18">
        <v>865</v>
      </c>
      <c r="M30" s="19">
        <f t="shared" si="0"/>
        <v>19895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16</v>
      </c>
      <c r="D31" s="17" t="s">
        <v>39</v>
      </c>
      <c r="E31" s="16"/>
      <c r="F31" s="17" t="s">
        <v>50</v>
      </c>
      <c r="G31" s="17">
        <v>1</v>
      </c>
      <c r="H31" s="17" t="s">
        <v>47</v>
      </c>
      <c r="I31" s="17" t="s">
        <v>48</v>
      </c>
      <c r="J31" s="17" t="s">
        <v>44</v>
      </c>
      <c r="K31" s="18">
        <v>23</v>
      </c>
      <c r="L31" s="18">
        <v>865</v>
      </c>
      <c r="M31" s="19">
        <f t="shared" si="0"/>
        <v>19895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16</v>
      </c>
      <c r="D32" s="17" t="s">
        <v>39</v>
      </c>
      <c r="E32" s="16"/>
      <c r="F32" s="17" t="s">
        <v>50</v>
      </c>
      <c r="G32" s="17">
        <v>1</v>
      </c>
      <c r="H32" s="17" t="s">
        <v>47</v>
      </c>
      <c r="I32" s="17" t="s">
        <v>48</v>
      </c>
      <c r="J32" s="17" t="s">
        <v>44</v>
      </c>
      <c r="K32" s="18">
        <v>23</v>
      </c>
      <c r="L32" s="18">
        <v>865</v>
      </c>
      <c r="M32" s="19">
        <f t="shared" si="0"/>
        <v>19895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16</v>
      </c>
      <c r="D33" s="17" t="s">
        <v>39</v>
      </c>
      <c r="E33" s="16"/>
      <c r="F33" s="17" t="s">
        <v>50</v>
      </c>
      <c r="G33" s="17">
        <v>2</v>
      </c>
      <c r="H33" s="17" t="s">
        <v>47</v>
      </c>
      <c r="I33" s="17" t="s">
        <v>48</v>
      </c>
      <c r="J33" s="17" t="s">
        <v>44</v>
      </c>
      <c r="K33" s="18">
        <v>26</v>
      </c>
      <c r="L33" s="18">
        <v>845</v>
      </c>
      <c r="M33" s="19">
        <f t="shared" si="0"/>
        <v>21970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16</v>
      </c>
      <c r="D34" s="17" t="s">
        <v>39</v>
      </c>
      <c r="E34" s="16"/>
      <c r="F34" s="17" t="s">
        <v>50</v>
      </c>
      <c r="G34" s="17">
        <v>2</v>
      </c>
      <c r="H34" s="17" t="s">
        <v>47</v>
      </c>
      <c r="I34" s="17" t="s">
        <v>48</v>
      </c>
      <c r="J34" s="17" t="s">
        <v>44</v>
      </c>
      <c r="K34" s="18">
        <v>26</v>
      </c>
      <c r="L34" s="18">
        <v>845</v>
      </c>
      <c r="M34" s="19">
        <f t="shared" si="0"/>
        <v>21970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16</v>
      </c>
      <c r="D35" s="17" t="s">
        <v>39</v>
      </c>
      <c r="E35" s="16"/>
      <c r="F35" s="17" t="s">
        <v>50</v>
      </c>
      <c r="G35" s="17">
        <v>2</v>
      </c>
      <c r="H35" s="17" t="s">
        <v>47</v>
      </c>
      <c r="I35" s="17" t="s">
        <v>48</v>
      </c>
      <c r="J35" s="17" t="s">
        <v>44</v>
      </c>
      <c r="K35" s="18">
        <v>25</v>
      </c>
      <c r="L35" s="18">
        <v>845</v>
      </c>
      <c r="M35" s="19">
        <f t="shared" si="0"/>
        <v>21125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16</v>
      </c>
      <c r="D36" s="17" t="s">
        <v>39</v>
      </c>
      <c r="E36" s="16"/>
      <c r="F36" s="17" t="s">
        <v>50</v>
      </c>
      <c r="G36" s="17">
        <v>2</v>
      </c>
      <c r="H36" s="17" t="s">
        <v>47</v>
      </c>
      <c r="I36" s="17" t="s">
        <v>48</v>
      </c>
      <c r="J36" s="17" t="s">
        <v>44</v>
      </c>
      <c r="K36" s="18">
        <v>26</v>
      </c>
      <c r="L36" s="18">
        <v>845</v>
      </c>
      <c r="M36" s="19">
        <f t="shared" si="0"/>
        <v>21970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16</v>
      </c>
      <c r="D37" s="17" t="s">
        <v>39</v>
      </c>
      <c r="E37" s="16"/>
      <c r="F37" s="17" t="s">
        <v>50</v>
      </c>
      <c r="G37" s="17">
        <v>2</v>
      </c>
      <c r="H37" s="17" t="s">
        <v>49</v>
      </c>
      <c r="I37" s="17" t="s">
        <v>48</v>
      </c>
      <c r="J37" s="17" t="s">
        <v>44</v>
      </c>
      <c r="K37" s="18">
        <v>25</v>
      </c>
      <c r="L37" s="18">
        <v>875</v>
      </c>
      <c r="M37" s="19">
        <f t="shared" si="0"/>
        <v>21875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16</v>
      </c>
      <c r="D38" s="17" t="s">
        <v>39</v>
      </c>
      <c r="E38" s="16"/>
      <c r="F38" s="17" t="s">
        <v>50</v>
      </c>
      <c r="G38" s="17">
        <v>2</v>
      </c>
      <c r="H38" s="17" t="s">
        <v>49</v>
      </c>
      <c r="I38" s="17" t="s">
        <v>48</v>
      </c>
      <c r="J38" s="17" t="s">
        <v>44</v>
      </c>
      <c r="K38" s="18">
        <v>25</v>
      </c>
      <c r="L38" s="18">
        <v>875</v>
      </c>
      <c r="M38" s="19">
        <f t="shared" si="0"/>
        <v>21875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16</v>
      </c>
      <c r="D39" s="17" t="s">
        <v>40</v>
      </c>
      <c r="E39" s="16"/>
      <c r="F39" s="17" t="s">
        <v>42</v>
      </c>
      <c r="G39" s="17"/>
      <c r="H39" s="17" t="s">
        <v>43</v>
      </c>
      <c r="I39" s="17">
        <v>2</v>
      </c>
      <c r="J39" s="17" t="s">
        <v>44</v>
      </c>
      <c r="K39" s="18">
        <v>51</v>
      </c>
      <c r="L39" s="18">
        <v>350</v>
      </c>
      <c r="M39" s="19">
        <f t="shared" si="0"/>
        <v>17850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16</v>
      </c>
      <c r="D40" s="17" t="s">
        <v>40</v>
      </c>
      <c r="E40" s="16"/>
      <c r="F40" s="17" t="s">
        <v>45</v>
      </c>
      <c r="G40" s="17"/>
      <c r="H40" s="17" t="s">
        <v>43</v>
      </c>
      <c r="I40" s="17">
        <v>2</v>
      </c>
      <c r="J40" s="17" t="s">
        <v>44</v>
      </c>
      <c r="K40" s="18">
        <v>100</v>
      </c>
      <c r="L40" s="18">
        <v>340</v>
      </c>
      <c r="M40" s="19">
        <f t="shared" si="0"/>
        <v>34000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16</v>
      </c>
      <c r="D41" s="17" t="s">
        <v>40</v>
      </c>
      <c r="E41" s="16"/>
      <c r="F41" s="17" t="s">
        <v>45</v>
      </c>
      <c r="G41" s="17"/>
      <c r="H41" s="17" t="s">
        <v>43</v>
      </c>
      <c r="I41" s="17">
        <v>2</v>
      </c>
      <c r="J41" s="17" t="s">
        <v>44</v>
      </c>
      <c r="K41" s="18">
        <v>100</v>
      </c>
      <c r="L41" s="18">
        <v>340</v>
      </c>
      <c r="M41" s="19">
        <f t="shared" si="0"/>
        <v>34000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16</v>
      </c>
      <c r="D42" s="17" t="s">
        <v>40</v>
      </c>
      <c r="E42" s="16"/>
      <c r="F42" s="17" t="s">
        <v>45</v>
      </c>
      <c r="G42" s="17"/>
      <c r="H42" s="17" t="s">
        <v>43</v>
      </c>
      <c r="I42" s="17">
        <v>2</v>
      </c>
      <c r="J42" s="17" t="s">
        <v>44</v>
      </c>
      <c r="K42" s="18">
        <v>91</v>
      </c>
      <c r="L42" s="18">
        <v>340</v>
      </c>
      <c r="M42" s="19">
        <f t="shared" si="0"/>
        <v>30940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17</v>
      </c>
      <c r="D43" s="17" t="s">
        <v>39</v>
      </c>
      <c r="E43" s="16"/>
      <c r="F43" s="17" t="s">
        <v>46</v>
      </c>
      <c r="G43" s="17">
        <v>1</v>
      </c>
      <c r="H43" s="17" t="s">
        <v>47</v>
      </c>
      <c r="I43" s="17" t="s">
        <v>48</v>
      </c>
      <c r="J43" s="17" t="s">
        <v>44</v>
      </c>
      <c r="K43" s="18">
        <v>50</v>
      </c>
      <c r="L43" s="18">
        <v>880</v>
      </c>
      <c r="M43" s="19">
        <f t="shared" si="0"/>
        <v>44000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17</v>
      </c>
      <c r="D44" s="17" t="s">
        <v>39</v>
      </c>
      <c r="E44" s="16"/>
      <c r="F44" s="17" t="s">
        <v>46</v>
      </c>
      <c r="G44" s="17">
        <v>1</v>
      </c>
      <c r="H44" s="17" t="s">
        <v>49</v>
      </c>
      <c r="I44" s="17" t="s">
        <v>48</v>
      </c>
      <c r="J44" s="17" t="s">
        <v>44</v>
      </c>
      <c r="K44" s="18">
        <v>25</v>
      </c>
      <c r="L44" s="18">
        <v>915</v>
      </c>
      <c r="M44" s="19">
        <f t="shared" si="0"/>
        <v>22875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17</v>
      </c>
      <c r="D45" s="17" t="s">
        <v>39</v>
      </c>
      <c r="E45" s="16"/>
      <c r="F45" s="17" t="s">
        <v>46</v>
      </c>
      <c r="G45" s="17">
        <v>2</v>
      </c>
      <c r="H45" s="17" t="s">
        <v>47</v>
      </c>
      <c r="I45" s="17" t="s">
        <v>48</v>
      </c>
      <c r="J45" s="17" t="s">
        <v>44</v>
      </c>
      <c r="K45" s="18">
        <v>50</v>
      </c>
      <c r="L45" s="18">
        <v>850</v>
      </c>
      <c r="M45" s="19">
        <f t="shared" si="0"/>
        <v>42500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17</v>
      </c>
      <c r="D46" s="17" t="s">
        <v>39</v>
      </c>
      <c r="E46" s="16"/>
      <c r="F46" s="17" t="s">
        <v>46</v>
      </c>
      <c r="G46" s="17">
        <v>2</v>
      </c>
      <c r="H46" s="17" t="s">
        <v>49</v>
      </c>
      <c r="I46" s="17" t="s">
        <v>48</v>
      </c>
      <c r="J46" s="17" t="s">
        <v>44</v>
      </c>
      <c r="K46" s="18">
        <v>25</v>
      </c>
      <c r="L46" s="18">
        <v>890</v>
      </c>
      <c r="M46" s="19">
        <f t="shared" si="0"/>
        <v>22250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17</v>
      </c>
      <c r="D47" s="17" t="s">
        <v>39</v>
      </c>
      <c r="E47" s="16"/>
      <c r="F47" s="17" t="s">
        <v>50</v>
      </c>
      <c r="G47" s="17">
        <v>1</v>
      </c>
      <c r="H47" s="17" t="s">
        <v>47</v>
      </c>
      <c r="I47" s="17" t="s">
        <v>48</v>
      </c>
      <c r="J47" s="17" t="s">
        <v>44</v>
      </c>
      <c r="K47" s="18">
        <v>50</v>
      </c>
      <c r="L47" s="18">
        <v>865</v>
      </c>
      <c r="M47" s="19">
        <f t="shared" si="0"/>
        <v>43250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17</v>
      </c>
      <c r="D48" s="17" t="s">
        <v>39</v>
      </c>
      <c r="E48" s="16"/>
      <c r="F48" s="17" t="s">
        <v>50</v>
      </c>
      <c r="G48" s="17">
        <v>1</v>
      </c>
      <c r="H48" s="17" t="s">
        <v>49</v>
      </c>
      <c r="I48" s="17" t="s">
        <v>48</v>
      </c>
      <c r="J48" s="17" t="s">
        <v>44</v>
      </c>
      <c r="K48" s="18">
        <v>25</v>
      </c>
      <c r="L48" s="18">
        <v>905</v>
      </c>
      <c r="M48" s="19">
        <f t="shared" si="0"/>
        <v>22625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17</v>
      </c>
      <c r="D49" s="17" t="s">
        <v>39</v>
      </c>
      <c r="E49" s="16"/>
      <c r="F49" s="17" t="s">
        <v>50</v>
      </c>
      <c r="G49" s="17">
        <v>2</v>
      </c>
      <c r="H49" s="17" t="s">
        <v>47</v>
      </c>
      <c r="I49" s="17" t="s">
        <v>48</v>
      </c>
      <c r="J49" s="17" t="s">
        <v>44</v>
      </c>
      <c r="K49" s="18">
        <v>75</v>
      </c>
      <c r="L49" s="18">
        <v>845</v>
      </c>
      <c r="M49" s="19">
        <f t="shared" si="0"/>
        <v>63375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17</v>
      </c>
      <c r="D50" s="17" t="s">
        <v>39</v>
      </c>
      <c r="E50" s="16"/>
      <c r="F50" s="17" t="s">
        <v>50</v>
      </c>
      <c r="G50" s="17">
        <v>2</v>
      </c>
      <c r="H50" s="17" t="s">
        <v>49</v>
      </c>
      <c r="I50" s="17" t="s">
        <v>48</v>
      </c>
      <c r="J50" s="17" t="s">
        <v>44</v>
      </c>
      <c r="K50" s="18">
        <v>25</v>
      </c>
      <c r="L50" s="18">
        <v>875</v>
      </c>
      <c r="M50" s="19">
        <f t="shared" si="0"/>
        <v>21875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17</v>
      </c>
      <c r="D51" s="17" t="s">
        <v>39</v>
      </c>
      <c r="E51" s="16"/>
      <c r="F51" s="17" t="s">
        <v>46</v>
      </c>
      <c r="G51" s="17">
        <v>1</v>
      </c>
      <c r="H51" s="17" t="s">
        <v>47</v>
      </c>
      <c r="I51" s="17" t="s">
        <v>48</v>
      </c>
      <c r="J51" s="17" t="s">
        <v>44</v>
      </c>
      <c r="K51" s="18">
        <v>35</v>
      </c>
      <c r="L51" s="18">
        <v>880</v>
      </c>
      <c r="M51" s="19">
        <f t="shared" si="0"/>
        <v>30800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17</v>
      </c>
      <c r="D52" s="17" t="s">
        <v>39</v>
      </c>
      <c r="E52" s="16"/>
      <c r="F52" s="17" t="s">
        <v>46</v>
      </c>
      <c r="G52" s="17">
        <v>1</v>
      </c>
      <c r="H52" s="17" t="s">
        <v>49</v>
      </c>
      <c r="I52" s="17" t="s">
        <v>48</v>
      </c>
      <c r="J52" s="17" t="s">
        <v>44</v>
      </c>
      <c r="K52" s="18">
        <v>15</v>
      </c>
      <c r="L52" s="18">
        <v>915</v>
      </c>
      <c r="M52" s="19">
        <f t="shared" si="0"/>
        <v>13725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17</v>
      </c>
      <c r="D53" s="17" t="s">
        <v>39</v>
      </c>
      <c r="E53" s="16"/>
      <c r="F53" s="17" t="s">
        <v>46</v>
      </c>
      <c r="G53" s="17">
        <v>2</v>
      </c>
      <c r="H53" s="17" t="s">
        <v>47</v>
      </c>
      <c r="I53" s="17" t="s">
        <v>48</v>
      </c>
      <c r="J53" s="17" t="s">
        <v>44</v>
      </c>
      <c r="K53" s="18">
        <v>35</v>
      </c>
      <c r="L53" s="18">
        <v>850</v>
      </c>
      <c r="M53" s="19">
        <f t="shared" si="0"/>
        <v>29750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17</v>
      </c>
      <c r="D54" s="17" t="s">
        <v>39</v>
      </c>
      <c r="E54" s="16"/>
      <c r="F54" s="17" t="s">
        <v>46</v>
      </c>
      <c r="G54" s="17">
        <v>2</v>
      </c>
      <c r="H54" s="17" t="s">
        <v>49</v>
      </c>
      <c r="I54" s="17" t="s">
        <v>48</v>
      </c>
      <c r="J54" s="17" t="s">
        <v>44</v>
      </c>
      <c r="K54" s="18">
        <v>15</v>
      </c>
      <c r="L54" s="18">
        <v>890</v>
      </c>
      <c r="M54" s="19">
        <f t="shared" si="0"/>
        <v>13350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17</v>
      </c>
      <c r="D55" s="17" t="s">
        <v>39</v>
      </c>
      <c r="E55" s="16"/>
      <c r="F55" s="17" t="s">
        <v>50</v>
      </c>
      <c r="G55" s="17">
        <v>1</v>
      </c>
      <c r="H55" s="17" t="s">
        <v>47</v>
      </c>
      <c r="I55" s="17" t="s">
        <v>48</v>
      </c>
      <c r="J55" s="17" t="s">
        <v>44</v>
      </c>
      <c r="K55" s="18">
        <v>75</v>
      </c>
      <c r="L55" s="18">
        <v>865</v>
      </c>
      <c r="M55" s="19">
        <f t="shared" si="0"/>
        <v>64875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17</v>
      </c>
      <c r="D56" s="17" t="s">
        <v>39</v>
      </c>
      <c r="E56" s="16"/>
      <c r="F56" s="17" t="s">
        <v>50</v>
      </c>
      <c r="G56" s="17">
        <v>1</v>
      </c>
      <c r="H56" s="17" t="s">
        <v>49</v>
      </c>
      <c r="I56" s="17" t="s">
        <v>48</v>
      </c>
      <c r="J56" s="17" t="s">
        <v>44</v>
      </c>
      <c r="K56" s="18">
        <v>25</v>
      </c>
      <c r="L56" s="18">
        <v>905</v>
      </c>
      <c r="M56" s="19">
        <f t="shared" si="0"/>
        <v>22625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17</v>
      </c>
      <c r="D57" s="17" t="s">
        <v>39</v>
      </c>
      <c r="E57" s="16"/>
      <c r="F57" s="17" t="s">
        <v>50</v>
      </c>
      <c r="G57" s="17">
        <v>2</v>
      </c>
      <c r="H57" s="17" t="s">
        <v>47</v>
      </c>
      <c r="I57" s="17" t="s">
        <v>48</v>
      </c>
      <c r="J57" s="17" t="s">
        <v>44</v>
      </c>
      <c r="K57" s="18">
        <v>90</v>
      </c>
      <c r="L57" s="18">
        <v>845</v>
      </c>
      <c r="M57" s="19">
        <f t="shared" si="0"/>
        <v>76050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17</v>
      </c>
      <c r="D58" s="17" t="s">
        <v>39</v>
      </c>
      <c r="E58" s="16"/>
      <c r="F58" s="17" t="s">
        <v>50</v>
      </c>
      <c r="G58" s="17">
        <v>2</v>
      </c>
      <c r="H58" s="17" t="s">
        <v>49</v>
      </c>
      <c r="I58" s="17" t="s">
        <v>48</v>
      </c>
      <c r="J58" s="17" t="s">
        <v>44</v>
      </c>
      <c r="K58" s="18">
        <v>35</v>
      </c>
      <c r="L58" s="18">
        <v>875</v>
      </c>
      <c r="M58" s="19">
        <f t="shared" si="0"/>
        <v>30625</v>
      </c>
      <c r="N58" s="16">
        <v>5</v>
      </c>
    </row>
    <row r="59" spans="1:14" ht="15">
      <c r="A59" s="16">
        <f t="shared" si="1"/>
        <v>54</v>
      </c>
      <c r="B59" s="16">
        <v>1</v>
      </c>
      <c r="C59" s="17" t="s">
        <v>17</v>
      </c>
      <c r="D59" s="17" t="s">
        <v>41</v>
      </c>
      <c r="E59" s="16"/>
      <c r="F59" s="17" t="s">
        <v>42</v>
      </c>
      <c r="G59" s="17"/>
      <c r="H59" s="17" t="s">
        <v>51</v>
      </c>
      <c r="I59" s="17">
        <v>2</v>
      </c>
      <c r="J59" s="17" t="s">
        <v>44</v>
      </c>
      <c r="K59" s="18">
        <v>500</v>
      </c>
      <c r="L59" s="18">
        <v>460</v>
      </c>
      <c r="M59" s="19">
        <f t="shared" si="0"/>
        <v>230000</v>
      </c>
      <c r="N59" s="16">
        <v>5</v>
      </c>
    </row>
    <row r="60" spans="1:14" ht="15">
      <c r="A60" s="16">
        <f t="shared" si="1"/>
        <v>55</v>
      </c>
      <c r="B60" s="16">
        <v>1</v>
      </c>
      <c r="C60" s="17" t="s">
        <v>17</v>
      </c>
      <c r="D60" s="17" t="s">
        <v>38</v>
      </c>
      <c r="E60" s="16"/>
      <c r="F60" s="17" t="s">
        <v>42</v>
      </c>
      <c r="G60" s="17"/>
      <c r="H60" s="17" t="s">
        <v>43</v>
      </c>
      <c r="I60" s="17">
        <v>2</v>
      </c>
      <c r="J60" s="17" t="s">
        <v>44</v>
      </c>
      <c r="K60" s="18">
        <v>500</v>
      </c>
      <c r="L60" s="18">
        <v>385</v>
      </c>
      <c r="M60" s="19">
        <f t="shared" si="0"/>
        <v>192500</v>
      </c>
      <c r="N60" s="16">
        <v>5</v>
      </c>
    </row>
    <row r="61" spans="1:14" ht="15">
      <c r="A61" s="16">
        <f t="shared" si="1"/>
        <v>56</v>
      </c>
      <c r="B61" s="16">
        <v>1</v>
      </c>
      <c r="C61" s="17" t="s">
        <v>17</v>
      </c>
      <c r="D61" s="17" t="s">
        <v>38</v>
      </c>
      <c r="E61" s="16"/>
      <c r="F61" s="17" t="s">
        <v>42</v>
      </c>
      <c r="G61" s="17"/>
      <c r="H61" s="17" t="s">
        <v>43</v>
      </c>
      <c r="I61" s="17">
        <v>2</v>
      </c>
      <c r="J61" s="17" t="s">
        <v>44</v>
      </c>
      <c r="K61" s="18">
        <v>500</v>
      </c>
      <c r="L61" s="18">
        <v>385</v>
      </c>
      <c r="M61" s="19">
        <f t="shared" si="0"/>
        <v>192500</v>
      </c>
      <c r="N61" s="16">
        <v>5</v>
      </c>
    </row>
    <row r="62" spans="1:14" ht="15">
      <c r="A62" s="16">
        <f t="shared" si="1"/>
        <v>57</v>
      </c>
      <c r="B62" s="16">
        <v>1</v>
      </c>
      <c r="C62" s="17" t="s">
        <v>17</v>
      </c>
      <c r="D62" s="17" t="s">
        <v>38</v>
      </c>
      <c r="E62" s="16"/>
      <c r="F62" s="17" t="s">
        <v>42</v>
      </c>
      <c r="G62" s="17"/>
      <c r="H62" s="17" t="s">
        <v>43</v>
      </c>
      <c r="I62" s="17">
        <v>2</v>
      </c>
      <c r="J62" s="17" t="s">
        <v>44</v>
      </c>
      <c r="K62" s="18">
        <v>500</v>
      </c>
      <c r="L62" s="18">
        <v>385</v>
      </c>
      <c r="M62" s="19">
        <f t="shared" si="0"/>
        <v>192500</v>
      </c>
      <c r="N62" s="16">
        <v>5</v>
      </c>
    </row>
    <row r="63" spans="1:14" ht="15">
      <c r="A63" s="16">
        <f t="shared" si="1"/>
        <v>58</v>
      </c>
      <c r="B63" s="16">
        <v>1</v>
      </c>
      <c r="C63" s="17" t="s">
        <v>17</v>
      </c>
      <c r="D63" s="17" t="s">
        <v>38</v>
      </c>
      <c r="E63" s="16"/>
      <c r="F63" s="17" t="s">
        <v>42</v>
      </c>
      <c r="G63" s="17"/>
      <c r="H63" s="17" t="s">
        <v>43</v>
      </c>
      <c r="I63" s="17">
        <v>2</v>
      </c>
      <c r="J63" s="17" t="s">
        <v>44</v>
      </c>
      <c r="K63" s="18">
        <v>250</v>
      </c>
      <c r="L63" s="18">
        <v>385</v>
      </c>
      <c r="M63" s="19">
        <f t="shared" si="0"/>
        <v>96250</v>
      </c>
      <c r="N63" s="16">
        <v>5</v>
      </c>
    </row>
    <row r="64" spans="1:14" ht="15">
      <c r="A64" s="16">
        <f t="shared" si="1"/>
        <v>59</v>
      </c>
      <c r="B64" s="16">
        <v>1</v>
      </c>
      <c r="C64" s="17" t="s">
        <v>17</v>
      </c>
      <c r="D64" s="17" t="s">
        <v>38</v>
      </c>
      <c r="E64" s="16"/>
      <c r="F64" s="17" t="s">
        <v>45</v>
      </c>
      <c r="G64" s="17"/>
      <c r="H64" s="17" t="s">
        <v>43</v>
      </c>
      <c r="I64" s="17">
        <v>2</v>
      </c>
      <c r="J64" s="17" t="s">
        <v>44</v>
      </c>
      <c r="K64" s="18">
        <v>200</v>
      </c>
      <c r="L64" s="18">
        <v>375</v>
      </c>
      <c r="M64" s="19">
        <f t="shared" si="0"/>
        <v>75000</v>
      </c>
      <c r="N64" s="16">
        <v>5</v>
      </c>
    </row>
    <row r="65" spans="1:14" ht="15">
      <c r="A65" s="16">
        <f t="shared" si="1"/>
        <v>60</v>
      </c>
      <c r="B65" s="16">
        <v>1</v>
      </c>
      <c r="C65" s="17" t="s">
        <v>17</v>
      </c>
      <c r="D65" s="17" t="s">
        <v>38</v>
      </c>
      <c r="E65" s="16"/>
      <c r="F65" s="17" t="s">
        <v>45</v>
      </c>
      <c r="G65" s="17"/>
      <c r="H65" s="17" t="s">
        <v>43</v>
      </c>
      <c r="I65" s="17">
        <v>2</v>
      </c>
      <c r="J65" s="17" t="s">
        <v>44</v>
      </c>
      <c r="K65" s="18">
        <v>218</v>
      </c>
      <c r="L65" s="18">
        <v>375</v>
      </c>
      <c r="M65" s="19">
        <f t="shared" si="0"/>
        <v>81750</v>
      </c>
      <c r="N65" s="16">
        <v>5</v>
      </c>
    </row>
    <row r="66" spans="1:14" ht="15">
      <c r="A66" s="16">
        <f t="shared" si="1"/>
        <v>61</v>
      </c>
      <c r="B66" s="16">
        <v>1</v>
      </c>
      <c r="C66" s="17" t="s">
        <v>17</v>
      </c>
      <c r="D66" s="17" t="s">
        <v>38</v>
      </c>
      <c r="E66" s="16"/>
      <c r="F66" s="17" t="s">
        <v>52</v>
      </c>
      <c r="G66" s="17"/>
      <c r="H66" s="17" t="s">
        <v>43</v>
      </c>
      <c r="I66" s="17">
        <v>2</v>
      </c>
      <c r="J66" s="17" t="s">
        <v>44</v>
      </c>
      <c r="K66" s="18">
        <v>200</v>
      </c>
      <c r="L66" s="18">
        <v>380</v>
      </c>
      <c r="M66" s="19">
        <f t="shared" si="0"/>
        <v>76000</v>
      </c>
      <c r="N66" s="16">
        <v>5</v>
      </c>
    </row>
    <row r="67" spans="1:14" ht="15">
      <c r="A67" s="16">
        <f t="shared" si="1"/>
        <v>62</v>
      </c>
      <c r="B67" s="16">
        <v>1</v>
      </c>
      <c r="C67" s="17" t="s">
        <v>17</v>
      </c>
      <c r="D67" s="17" t="s">
        <v>38</v>
      </c>
      <c r="E67" s="16"/>
      <c r="F67" s="17" t="s">
        <v>52</v>
      </c>
      <c r="G67" s="17"/>
      <c r="H67" s="17" t="s">
        <v>43</v>
      </c>
      <c r="I67" s="17">
        <v>2</v>
      </c>
      <c r="J67" s="17" t="s">
        <v>44</v>
      </c>
      <c r="K67" s="18">
        <v>180</v>
      </c>
      <c r="L67" s="18">
        <v>380</v>
      </c>
      <c r="M67" s="19">
        <f t="shared" si="0"/>
        <v>68400</v>
      </c>
      <c r="N67" s="16">
        <v>5</v>
      </c>
    </row>
    <row r="68" spans="1:14" ht="15">
      <c r="A68" s="16">
        <f t="shared" si="1"/>
        <v>63</v>
      </c>
      <c r="B68" s="16">
        <v>1</v>
      </c>
      <c r="C68" s="17" t="s">
        <v>17</v>
      </c>
      <c r="D68" s="17" t="s">
        <v>40</v>
      </c>
      <c r="E68" s="16"/>
      <c r="F68" s="17" t="s">
        <v>42</v>
      </c>
      <c r="G68" s="17"/>
      <c r="H68" s="17" t="s">
        <v>43</v>
      </c>
      <c r="I68" s="17">
        <v>2</v>
      </c>
      <c r="J68" s="17" t="s">
        <v>44</v>
      </c>
      <c r="K68" s="18">
        <v>390</v>
      </c>
      <c r="L68" s="18">
        <v>350</v>
      </c>
      <c r="M68" s="19">
        <f t="shared" si="0"/>
        <v>136500</v>
      </c>
      <c r="N68" s="16">
        <v>5</v>
      </c>
    </row>
    <row r="69" spans="1:14" ht="15">
      <c r="A69" s="16">
        <f t="shared" si="1"/>
        <v>64</v>
      </c>
      <c r="B69" s="16">
        <v>1</v>
      </c>
      <c r="C69" s="17" t="s">
        <v>17</v>
      </c>
      <c r="D69" s="17" t="s">
        <v>40</v>
      </c>
      <c r="E69" s="16"/>
      <c r="F69" s="17" t="s">
        <v>42</v>
      </c>
      <c r="G69" s="17"/>
      <c r="H69" s="17" t="s">
        <v>43</v>
      </c>
      <c r="I69" s="17">
        <v>2</v>
      </c>
      <c r="J69" s="17" t="s">
        <v>44</v>
      </c>
      <c r="K69" s="18">
        <v>300</v>
      </c>
      <c r="L69" s="18">
        <v>350</v>
      </c>
      <c r="M69" s="19">
        <f t="shared" si="0"/>
        <v>105000</v>
      </c>
      <c r="N69" s="16">
        <v>5</v>
      </c>
    </row>
    <row r="70" spans="1:14" ht="15">
      <c r="A70" s="16">
        <f t="shared" si="1"/>
        <v>65</v>
      </c>
      <c r="B70" s="16">
        <v>1</v>
      </c>
      <c r="C70" s="17" t="s">
        <v>17</v>
      </c>
      <c r="D70" s="17" t="s">
        <v>40</v>
      </c>
      <c r="E70" s="16"/>
      <c r="F70" s="17" t="s">
        <v>52</v>
      </c>
      <c r="G70" s="17"/>
      <c r="H70" s="17" t="s">
        <v>43</v>
      </c>
      <c r="I70" s="17">
        <v>2</v>
      </c>
      <c r="J70" s="17" t="s">
        <v>44</v>
      </c>
      <c r="K70" s="18">
        <v>190</v>
      </c>
      <c r="L70" s="18">
        <v>345</v>
      </c>
      <c r="M70" s="19">
        <f t="shared" si="0"/>
        <v>65550</v>
      </c>
      <c r="N70" s="16">
        <v>5</v>
      </c>
    </row>
    <row r="71" spans="1:14" ht="15">
      <c r="A71" s="16">
        <f t="shared" si="1"/>
        <v>66</v>
      </c>
      <c r="B71" s="16">
        <v>1</v>
      </c>
      <c r="C71" s="17" t="s">
        <v>17</v>
      </c>
      <c r="D71" s="17" t="s">
        <v>40</v>
      </c>
      <c r="E71" s="16"/>
      <c r="F71" s="17" t="s">
        <v>52</v>
      </c>
      <c r="G71" s="17"/>
      <c r="H71" s="17" t="s">
        <v>43</v>
      </c>
      <c r="I71" s="17">
        <v>2</v>
      </c>
      <c r="J71" s="17" t="s">
        <v>44</v>
      </c>
      <c r="K71" s="18">
        <v>100</v>
      </c>
      <c r="L71" s="18">
        <v>345</v>
      </c>
      <c r="M71" s="19">
        <f aca="true" t="shared" si="2" ref="M71:M134">K71*L71</f>
        <v>34500</v>
      </c>
      <c r="N71" s="16">
        <v>5</v>
      </c>
    </row>
    <row r="72" spans="1:14" ht="15">
      <c r="A72" s="16">
        <f aca="true" t="shared" si="3" ref="A72:A135">A71+1</f>
        <v>67</v>
      </c>
      <c r="B72" s="16">
        <v>1</v>
      </c>
      <c r="C72" s="17" t="s">
        <v>18</v>
      </c>
      <c r="D72" s="17" t="s">
        <v>38</v>
      </c>
      <c r="E72" s="16"/>
      <c r="F72" s="17" t="s">
        <v>42</v>
      </c>
      <c r="G72" s="17"/>
      <c r="H72" s="17" t="s">
        <v>43</v>
      </c>
      <c r="I72" s="17">
        <v>2</v>
      </c>
      <c r="J72" s="17" t="s">
        <v>53</v>
      </c>
      <c r="K72" s="18">
        <v>840</v>
      </c>
      <c r="L72" s="18">
        <v>435</v>
      </c>
      <c r="M72" s="19">
        <f t="shared" si="2"/>
        <v>365400</v>
      </c>
      <c r="N72" s="16">
        <v>5</v>
      </c>
    </row>
    <row r="73" spans="1:14" ht="15">
      <c r="A73" s="16">
        <f t="shared" si="3"/>
        <v>68</v>
      </c>
      <c r="B73" s="16">
        <v>1</v>
      </c>
      <c r="C73" s="17" t="s">
        <v>18</v>
      </c>
      <c r="D73" s="17" t="s">
        <v>38</v>
      </c>
      <c r="E73" s="16"/>
      <c r="F73" s="17" t="s">
        <v>52</v>
      </c>
      <c r="G73" s="17"/>
      <c r="H73" s="17" t="s">
        <v>43</v>
      </c>
      <c r="I73" s="17">
        <v>2</v>
      </c>
      <c r="J73" s="17" t="s">
        <v>53</v>
      </c>
      <c r="K73" s="18">
        <v>230</v>
      </c>
      <c r="L73" s="18">
        <v>430</v>
      </c>
      <c r="M73" s="19">
        <f t="shared" si="2"/>
        <v>98900</v>
      </c>
      <c r="N73" s="16">
        <v>5</v>
      </c>
    </row>
    <row r="74" spans="1:14" ht="15">
      <c r="A74" s="16">
        <f t="shared" si="3"/>
        <v>69</v>
      </c>
      <c r="B74" s="16">
        <v>1</v>
      </c>
      <c r="C74" s="17" t="s">
        <v>18</v>
      </c>
      <c r="D74" s="17" t="s">
        <v>38</v>
      </c>
      <c r="E74" s="16"/>
      <c r="F74" s="17" t="s">
        <v>45</v>
      </c>
      <c r="G74" s="17"/>
      <c r="H74" s="17" t="s">
        <v>43</v>
      </c>
      <c r="I74" s="17">
        <v>2</v>
      </c>
      <c r="J74" s="17" t="s">
        <v>53</v>
      </c>
      <c r="K74" s="18">
        <v>80</v>
      </c>
      <c r="L74" s="18">
        <v>425</v>
      </c>
      <c r="M74" s="19">
        <f t="shared" si="2"/>
        <v>34000</v>
      </c>
      <c r="N74" s="16">
        <v>5</v>
      </c>
    </row>
    <row r="75" spans="1:14" ht="15">
      <c r="A75" s="16">
        <f t="shared" si="3"/>
        <v>70</v>
      </c>
      <c r="B75" s="16">
        <v>1</v>
      </c>
      <c r="C75" s="17" t="s">
        <v>18</v>
      </c>
      <c r="D75" s="17" t="s">
        <v>38</v>
      </c>
      <c r="E75" s="16"/>
      <c r="F75" s="17" t="s">
        <v>45</v>
      </c>
      <c r="G75" s="17"/>
      <c r="H75" s="17" t="s">
        <v>43</v>
      </c>
      <c r="I75" s="17">
        <v>2</v>
      </c>
      <c r="J75" s="17" t="s">
        <v>53</v>
      </c>
      <c r="K75" s="18">
        <v>100</v>
      </c>
      <c r="L75" s="18">
        <v>425</v>
      </c>
      <c r="M75" s="19">
        <f t="shared" si="2"/>
        <v>42500</v>
      </c>
      <c r="N75" s="16">
        <v>5</v>
      </c>
    </row>
    <row r="76" spans="1:14" ht="15">
      <c r="A76" s="16">
        <f t="shared" si="3"/>
        <v>71</v>
      </c>
      <c r="B76" s="16">
        <v>1</v>
      </c>
      <c r="C76" s="17" t="s">
        <v>18</v>
      </c>
      <c r="D76" s="17" t="s">
        <v>38</v>
      </c>
      <c r="E76" s="16"/>
      <c r="F76" s="17" t="s">
        <v>45</v>
      </c>
      <c r="G76" s="17"/>
      <c r="H76" s="17" t="s">
        <v>43</v>
      </c>
      <c r="I76" s="17">
        <v>2</v>
      </c>
      <c r="J76" s="17" t="s">
        <v>53</v>
      </c>
      <c r="K76" s="18">
        <v>251</v>
      </c>
      <c r="L76" s="18">
        <v>425</v>
      </c>
      <c r="M76" s="19">
        <f t="shared" si="2"/>
        <v>106675</v>
      </c>
      <c r="N76" s="16">
        <v>5</v>
      </c>
    </row>
    <row r="77" spans="1:14" ht="15">
      <c r="A77" s="16">
        <f t="shared" si="3"/>
        <v>72</v>
      </c>
      <c r="B77" s="16">
        <v>1</v>
      </c>
      <c r="C77" s="17" t="s">
        <v>18</v>
      </c>
      <c r="D77" s="17" t="s">
        <v>40</v>
      </c>
      <c r="E77" s="16"/>
      <c r="F77" s="17" t="s">
        <v>42</v>
      </c>
      <c r="G77" s="17"/>
      <c r="H77" s="17" t="s">
        <v>43</v>
      </c>
      <c r="I77" s="17">
        <v>2</v>
      </c>
      <c r="J77" s="17" t="s">
        <v>53</v>
      </c>
      <c r="K77" s="18">
        <v>1760</v>
      </c>
      <c r="L77" s="18">
        <v>400</v>
      </c>
      <c r="M77" s="19">
        <f t="shared" si="2"/>
        <v>704000</v>
      </c>
      <c r="N77" s="16">
        <v>5</v>
      </c>
    </row>
    <row r="78" spans="1:14" ht="15">
      <c r="A78" s="16">
        <f t="shared" si="3"/>
        <v>73</v>
      </c>
      <c r="B78" s="16">
        <v>1</v>
      </c>
      <c r="C78" s="17" t="s">
        <v>18</v>
      </c>
      <c r="D78" s="17" t="s">
        <v>40</v>
      </c>
      <c r="E78" s="16"/>
      <c r="F78" s="17" t="s">
        <v>52</v>
      </c>
      <c r="G78" s="17"/>
      <c r="H78" s="17" t="s">
        <v>43</v>
      </c>
      <c r="I78" s="17">
        <v>2</v>
      </c>
      <c r="J78" s="17" t="s">
        <v>53</v>
      </c>
      <c r="K78" s="18">
        <v>260</v>
      </c>
      <c r="L78" s="18">
        <v>395</v>
      </c>
      <c r="M78" s="19">
        <f t="shared" si="2"/>
        <v>102700</v>
      </c>
      <c r="N78" s="16">
        <v>5</v>
      </c>
    </row>
    <row r="79" spans="1:14" ht="15">
      <c r="A79" s="16">
        <f t="shared" si="3"/>
        <v>74</v>
      </c>
      <c r="B79" s="16">
        <v>1</v>
      </c>
      <c r="C79" s="17" t="s">
        <v>18</v>
      </c>
      <c r="D79" s="17" t="s">
        <v>40</v>
      </c>
      <c r="E79" s="16"/>
      <c r="F79" s="17" t="s">
        <v>45</v>
      </c>
      <c r="G79" s="17"/>
      <c r="H79" s="17" t="s">
        <v>43</v>
      </c>
      <c r="I79" s="17">
        <v>2</v>
      </c>
      <c r="J79" s="17" t="s">
        <v>53</v>
      </c>
      <c r="K79" s="18">
        <v>100</v>
      </c>
      <c r="L79" s="18">
        <v>390</v>
      </c>
      <c r="M79" s="19">
        <f t="shared" si="2"/>
        <v>39000</v>
      </c>
      <c r="N79" s="16">
        <v>5</v>
      </c>
    </row>
    <row r="80" spans="1:14" ht="15">
      <c r="A80" s="16">
        <f t="shared" si="3"/>
        <v>75</v>
      </c>
      <c r="B80" s="16">
        <v>1</v>
      </c>
      <c r="C80" s="17" t="s">
        <v>18</v>
      </c>
      <c r="D80" s="17" t="s">
        <v>40</v>
      </c>
      <c r="E80" s="16"/>
      <c r="F80" s="17" t="s">
        <v>45</v>
      </c>
      <c r="G80" s="17"/>
      <c r="H80" s="17" t="s">
        <v>43</v>
      </c>
      <c r="I80" s="17">
        <v>2</v>
      </c>
      <c r="J80" s="17" t="s">
        <v>53</v>
      </c>
      <c r="K80" s="18">
        <v>310</v>
      </c>
      <c r="L80" s="18">
        <v>390</v>
      </c>
      <c r="M80" s="19">
        <f t="shared" si="2"/>
        <v>120900</v>
      </c>
      <c r="N80" s="16">
        <v>5</v>
      </c>
    </row>
    <row r="81" spans="1:14" ht="15">
      <c r="A81" s="16">
        <f t="shared" si="3"/>
        <v>76</v>
      </c>
      <c r="B81" s="16">
        <v>1</v>
      </c>
      <c r="C81" s="17" t="s">
        <v>18</v>
      </c>
      <c r="D81" s="17" t="s">
        <v>40</v>
      </c>
      <c r="E81" s="16"/>
      <c r="F81" s="17" t="s">
        <v>45</v>
      </c>
      <c r="G81" s="17"/>
      <c r="H81" s="17" t="s">
        <v>43</v>
      </c>
      <c r="I81" s="17">
        <v>2</v>
      </c>
      <c r="J81" s="17" t="s">
        <v>53</v>
      </c>
      <c r="K81" s="18">
        <v>30</v>
      </c>
      <c r="L81" s="18">
        <v>390</v>
      </c>
      <c r="M81" s="19">
        <f t="shared" si="2"/>
        <v>11700</v>
      </c>
      <c r="N81" s="16">
        <v>5</v>
      </c>
    </row>
    <row r="82" spans="1:14" ht="15">
      <c r="A82" s="16">
        <f t="shared" si="3"/>
        <v>77</v>
      </c>
      <c r="B82" s="16">
        <v>1</v>
      </c>
      <c r="C82" s="17" t="s">
        <v>19</v>
      </c>
      <c r="D82" s="17" t="s">
        <v>39</v>
      </c>
      <c r="E82" s="16"/>
      <c r="F82" s="17" t="s">
        <v>46</v>
      </c>
      <c r="G82" s="17">
        <v>1</v>
      </c>
      <c r="H82" s="17" t="s">
        <v>47</v>
      </c>
      <c r="I82" s="17" t="s">
        <v>48</v>
      </c>
      <c r="J82" s="17" t="s">
        <v>54</v>
      </c>
      <c r="K82" s="18">
        <v>25</v>
      </c>
      <c r="L82" s="18">
        <v>1040</v>
      </c>
      <c r="M82" s="19">
        <f t="shared" si="2"/>
        <v>26000</v>
      </c>
      <c r="N82" s="16">
        <v>5</v>
      </c>
    </row>
    <row r="83" spans="1:14" ht="15">
      <c r="A83" s="16">
        <f t="shared" si="3"/>
        <v>78</v>
      </c>
      <c r="B83" s="16">
        <v>1</v>
      </c>
      <c r="C83" s="17" t="s">
        <v>19</v>
      </c>
      <c r="D83" s="17" t="s">
        <v>39</v>
      </c>
      <c r="E83" s="16"/>
      <c r="F83" s="17" t="s">
        <v>46</v>
      </c>
      <c r="G83" s="17">
        <v>1</v>
      </c>
      <c r="H83" s="17" t="s">
        <v>47</v>
      </c>
      <c r="I83" s="17" t="s">
        <v>48</v>
      </c>
      <c r="J83" s="17" t="s">
        <v>53</v>
      </c>
      <c r="K83" s="18">
        <v>25</v>
      </c>
      <c r="L83" s="18">
        <v>930</v>
      </c>
      <c r="M83" s="19">
        <f t="shared" si="2"/>
        <v>23250</v>
      </c>
      <c r="N83" s="16">
        <v>5</v>
      </c>
    </row>
    <row r="84" spans="1:14" ht="15">
      <c r="A84" s="16">
        <f t="shared" si="3"/>
        <v>79</v>
      </c>
      <c r="B84" s="16">
        <v>1</v>
      </c>
      <c r="C84" s="17" t="s">
        <v>19</v>
      </c>
      <c r="D84" s="17" t="s">
        <v>39</v>
      </c>
      <c r="E84" s="16"/>
      <c r="F84" s="17" t="s">
        <v>46</v>
      </c>
      <c r="G84" s="17">
        <v>1</v>
      </c>
      <c r="H84" s="17" t="s">
        <v>49</v>
      </c>
      <c r="I84" s="17" t="s">
        <v>48</v>
      </c>
      <c r="J84" s="17" t="s">
        <v>54</v>
      </c>
      <c r="K84" s="18">
        <v>15</v>
      </c>
      <c r="L84" s="18">
        <v>1075</v>
      </c>
      <c r="M84" s="19">
        <f t="shared" si="2"/>
        <v>16125</v>
      </c>
      <c r="N84" s="16">
        <v>5</v>
      </c>
    </row>
    <row r="85" spans="1:14" ht="15">
      <c r="A85" s="16">
        <f t="shared" si="3"/>
        <v>80</v>
      </c>
      <c r="B85" s="16">
        <v>1</v>
      </c>
      <c r="C85" s="17" t="s">
        <v>19</v>
      </c>
      <c r="D85" s="17" t="s">
        <v>39</v>
      </c>
      <c r="E85" s="16"/>
      <c r="F85" s="17" t="s">
        <v>46</v>
      </c>
      <c r="G85" s="17">
        <v>1</v>
      </c>
      <c r="H85" s="17" t="s">
        <v>49</v>
      </c>
      <c r="I85" s="17" t="s">
        <v>48</v>
      </c>
      <c r="J85" s="17" t="s">
        <v>53</v>
      </c>
      <c r="K85" s="18">
        <v>12</v>
      </c>
      <c r="L85" s="18">
        <v>965</v>
      </c>
      <c r="M85" s="19">
        <f t="shared" si="2"/>
        <v>11580</v>
      </c>
      <c r="N85" s="16">
        <v>5</v>
      </c>
    </row>
    <row r="86" spans="1:14" ht="15">
      <c r="A86" s="16">
        <f t="shared" si="3"/>
        <v>81</v>
      </c>
      <c r="B86" s="16">
        <v>1</v>
      </c>
      <c r="C86" s="17" t="s">
        <v>19</v>
      </c>
      <c r="D86" s="17" t="s">
        <v>39</v>
      </c>
      <c r="E86" s="16"/>
      <c r="F86" s="17" t="s">
        <v>46</v>
      </c>
      <c r="G86" s="17">
        <v>2</v>
      </c>
      <c r="H86" s="17" t="s">
        <v>47</v>
      </c>
      <c r="I86" s="17" t="s">
        <v>48</v>
      </c>
      <c r="J86" s="17" t="s">
        <v>54</v>
      </c>
      <c r="K86" s="18">
        <v>25</v>
      </c>
      <c r="L86" s="18">
        <v>1010</v>
      </c>
      <c r="M86" s="19">
        <f t="shared" si="2"/>
        <v>25250</v>
      </c>
      <c r="N86" s="16">
        <v>5</v>
      </c>
    </row>
    <row r="87" spans="1:14" ht="15">
      <c r="A87" s="16">
        <f t="shared" si="3"/>
        <v>82</v>
      </c>
      <c r="B87" s="16">
        <v>1</v>
      </c>
      <c r="C87" s="17" t="s">
        <v>19</v>
      </c>
      <c r="D87" s="17" t="s">
        <v>39</v>
      </c>
      <c r="E87" s="16"/>
      <c r="F87" s="17" t="s">
        <v>46</v>
      </c>
      <c r="G87" s="17">
        <v>2</v>
      </c>
      <c r="H87" s="17" t="s">
        <v>47</v>
      </c>
      <c r="I87" s="17" t="s">
        <v>48</v>
      </c>
      <c r="J87" s="17" t="s">
        <v>53</v>
      </c>
      <c r="K87" s="18">
        <v>25</v>
      </c>
      <c r="L87" s="18">
        <v>900</v>
      </c>
      <c r="M87" s="19">
        <f t="shared" si="2"/>
        <v>22500</v>
      </c>
      <c r="N87" s="16">
        <v>5</v>
      </c>
    </row>
    <row r="88" spans="1:14" ht="15">
      <c r="A88" s="16">
        <f t="shared" si="3"/>
        <v>83</v>
      </c>
      <c r="B88" s="16">
        <v>1</v>
      </c>
      <c r="C88" s="17" t="s">
        <v>19</v>
      </c>
      <c r="D88" s="17" t="s">
        <v>39</v>
      </c>
      <c r="E88" s="16"/>
      <c r="F88" s="17" t="s">
        <v>46</v>
      </c>
      <c r="G88" s="17">
        <v>2</v>
      </c>
      <c r="H88" s="17" t="s">
        <v>47</v>
      </c>
      <c r="I88" s="17" t="s">
        <v>48</v>
      </c>
      <c r="J88" s="17" t="s">
        <v>54</v>
      </c>
      <c r="K88" s="18">
        <v>25</v>
      </c>
      <c r="L88" s="18">
        <v>1010</v>
      </c>
      <c r="M88" s="19">
        <f t="shared" si="2"/>
        <v>25250</v>
      </c>
      <c r="N88" s="16">
        <v>5</v>
      </c>
    </row>
    <row r="89" spans="1:14" ht="15">
      <c r="A89" s="16">
        <f t="shared" si="3"/>
        <v>84</v>
      </c>
      <c r="B89" s="16">
        <v>1</v>
      </c>
      <c r="C89" s="17" t="s">
        <v>19</v>
      </c>
      <c r="D89" s="17" t="s">
        <v>39</v>
      </c>
      <c r="E89" s="16"/>
      <c r="F89" s="17" t="s">
        <v>46</v>
      </c>
      <c r="G89" s="17">
        <v>2</v>
      </c>
      <c r="H89" s="17" t="s">
        <v>49</v>
      </c>
      <c r="I89" s="17" t="s">
        <v>48</v>
      </c>
      <c r="J89" s="17" t="s">
        <v>53</v>
      </c>
      <c r="K89" s="18">
        <v>21</v>
      </c>
      <c r="L89" s="18">
        <v>940</v>
      </c>
      <c r="M89" s="19">
        <f t="shared" si="2"/>
        <v>19740</v>
      </c>
      <c r="N89" s="16">
        <v>5</v>
      </c>
    </row>
    <row r="90" spans="1:14" ht="15">
      <c r="A90" s="16">
        <f t="shared" si="3"/>
        <v>85</v>
      </c>
      <c r="B90" s="16">
        <v>1</v>
      </c>
      <c r="C90" s="17" t="s">
        <v>19</v>
      </c>
      <c r="D90" s="17" t="s">
        <v>39</v>
      </c>
      <c r="E90" s="16"/>
      <c r="F90" s="17" t="s">
        <v>46</v>
      </c>
      <c r="G90" s="17">
        <v>2</v>
      </c>
      <c r="H90" s="17" t="s">
        <v>49</v>
      </c>
      <c r="I90" s="17" t="s">
        <v>48</v>
      </c>
      <c r="J90" s="17" t="s">
        <v>53</v>
      </c>
      <c r="K90" s="18">
        <v>20</v>
      </c>
      <c r="L90" s="18">
        <v>940</v>
      </c>
      <c r="M90" s="19">
        <f t="shared" si="2"/>
        <v>18800</v>
      </c>
      <c r="N90" s="16">
        <v>5</v>
      </c>
    </row>
    <row r="91" spans="1:14" ht="15">
      <c r="A91" s="16">
        <f t="shared" si="3"/>
        <v>86</v>
      </c>
      <c r="B91" s="16">
        <v>1</v>
      </c>
      <c r="C91" s="17" t="s">
        <v>19</v>
      </c>
      <c r="D91" s="17" t="s">
        <v>39</v>
      </c>
      <c r="E91" s="16"/>
      <c r="F91" s="17" t="s">
        <v>46</v>
      </c>
      <c r="G91" s="17">
        <v>2</v>
      </c>
      <c r="H91" s="17" t="s">
        <v>49</v>
      </c>
      <c r="I91" s="17" t="s">
        <v>48</v>
      </c>
      <c r="J91" s="17" t="s">
        <v>54</v>
      </c>
      <c r="K91" s="18">
        <v>15</v>
      </c>
      <c r="L91" s="18">
        <v>1050</v>
      </c>
      <c r="M91" s="19">
        <f t="shared" si="2"/>
        <v>15750</v>
      </c>
      <c r="N91" s="16">
        <v>5</v>
      </c>
    </row>
    <row r="92" spans="1:14" ht="15">
      <c r="A92" s="16">
        <f t="shared" si="3"/>
        <v>87</v>
      </c>
      <c r="B92" s="16">
        <v>1</v>
      </c>
      <c r="C92" s="17" t="s">
        <v>19</v>
      </c>
      <c r="D92" s="17" t="s">
        <v>39</v>
      </c>
      <c r="E92" s="16"/>
      <c r="F92" s="17" t="s">
        <v>50</v>
      </c>
      <c r="G92" s="17">
        <v>1</v>
      </c>
      <c r="H92" s="17" t="s">
        <v>47</v>
      </c>
      <c r="I92" s="17" t="s">
        <v>48</v>
      </c>
      <c r="J92" s="17" t="s">
        <v>54</v>
      </c>
      <c r="K92" s="18">
        <v>25</v>
      </c>
      <c r="L92" s="18">
        <v>1025</v>
      </c>
      <c r="M92" s="19">
        <f t="shared" si="2"/>
        <v>25625</v>
      </c>
      <c r="N92" s="16">
        <v>5</v>
      </c>
    </row>
    <row r="93" spans="1:14" ht="15">
      <c r="A93" s="16">
        <f t="shared" si="3"/>
        <v>88</v>
      </c>
      <c r="B93" s="16">
        <v>1</v>
      </c>
      <c r="C93" s="17" t="s">
        <v>19</v>
      </c>
      <c r="D93" s="17" t="s">
        <v>39</v>
      </c>
      <c r="E93" s="16"/>
      <c r="F93" s="17" t="s">
        <v>50</v>
      </c>
      <c r="G93" s="17">
        <v>1</v>
      </c>
      <c r="H93" s="17" t="s">
        <v>47</v>
      </c>
      <c r="I93" s="17" t="s">
        <v>48</v>
      </c>
      <c r="J93" s="17" t="s">
        <v>53</v>
      </c>
      <c r="K93" s="18">
        <v>20</v>
      </c>
      <c r="L93" s="18">
        <v>915</v>
      </c>
      <c r="M93" s="19">
        <f t="shared" si="2"/>
        <v>18300</v>
      </c>
      <c r="N93" s="16">
        <v>5</v>
      </c>
    </row>
    <row r="94" spans="1:14" ht="15">
      <c r="A94" s="16">
        <f t="shared" si="3"/>
        <v>89</v>
      </c>
      <c r="B94" s="16">
        <v>1</v>
      </c>
      <c r="C94" s="17" t="s">
        <v>19</v>
      </c>
      <c r="D94" s="17" t="s">
        <v>39</v>
      </c>
      <c r="E94" s="16"/>
      <c r="F94" s="17" t="s">
        <v>50</v>
      </c>
      <c r="G94" s="17">
        <v>1</v>
      </c>
      <c r="H94" s="17" t="s">
        <v>47</v>
      </c>
      <c r="I94" s="17" t="s">
        <v>48</v>
      </c>
      <c r="J94" s="17" t="s">
        <v>53</v>
      </c>
      <c r="K94" s="18">
        <v>20</v>
      </c>
      <c r="L94" s="18">
        <v>915</v>
      </c>
      <c r="M94" s="19">
        <f t="shared" si="2"/>
        <v>18300</v>
      </c>
      <c r="N94" s="16">
        <v>5</v>
      </c>
    </row>
    <row r="95" spans="1:14" ht="15">
      <c r="A95" s="16">
        <f t="shared" si="3"/>
        <v>90</v>
      </c>
      <c r="B95" s="16">
        <v>1</v>
      </c>
      <c r="C95" s="17" t="s">
        <v>19</v>
      </c>
      <c r="D95" s="17" t="s">
        <v>39</v>
      </c>
      <c r="E95" s="16"/>
      <c r="F95" s="17" t="s">
        <v>50</v>
      </c>
      <c r="G95" s="17">
        <v>1</v>
      </c>
      <c r="H95" s="17" t="s">
        <v>49</v>
      </c>
      <c r="I95" s="17" t="s">
        <v>48</v>
      </c>
      <c r="J95" s="17" t="s">
        <v>54</v>
      </c>
      <c r="K95" s="18">
        <v>21</v>
      </c>
      <c r="L95" s="18">
        <v>1065</v>
      </c>
      <c r="M95" s="19">
        <f t="shared" si="2"/>
        <v>22365</v>
      </c>
      <c r="N95" s="16">
        <v>5</v>
      </c>
    </row>
    <row r="96" spans="1:14" ht="15">
      <c r="A96" s="16">
        <f t="shared" si="3"/>
        <v>91</v>
      </c>
      <c r="B96" s="16">
        <v>1</v>
      </c>
      <c r="C96" s="17" t="s">
        <v>19</v>
      </c>
      <c r="D96" s="17" t="s">
        <v>39</v>
      </c>
      <c r="E96" s="16"/>
      <c r="F96" s="17" t="s">
        <v>50</v>
      </c>
      <c r="G96" s="17">
        <v>1</v>
      </c>
      <c r="H96" s="17" t="s">
        <v>49</v>
      </c>
      <c r="I96" s="17" t="s">
        <v>48</v>
      </c>
      <c r="J96" s="17" t="s">
        <v>53</v>
      </c>
      <c r="K96" s="18">
        <v>20</v>
      </c>
      <c r="L96" s="18">
        <v>955</v>
      </c>
      <c r="M96" s="19">
        <f t="shared" si="2"/>
        <v>19100</v>
      </c>
      <c r="N96" s="16">
        <v>5</v>
      </c>
    </row>
    <row r="97" spans="1:14" ht="15">
      <c r="A97" s="16">
        <f t="shared" si="3"/>
        <v>92</v>
      </c>
      <c r="B97" s="16">
        <v>1</v>
      </c>
      <c r="C97" s="17" t="s">
        <v>19</v>
      </c>
      <c r="D97" s="17" t="s">
        <v>39</v>
      </c>
      <c r="E97" s="16"/>
      <c r="F97" s="17" t="s">
        <v>50</v>
      </c>
      <c r="G97" s="17">
        <v>2</v>
      </c>
      <c r="H97" s="17" t="s">
        <v>47</v>
      </c>
      <c r="I97" s="17" t="s">
        <v>48</v>
      </c>
      <c r="J97" s="17" t="s">
        <v>54</v>
      </c>
      <c r="K97" s="18">
        <v>20</v>
      </c>
      <c r="L97" s="18">
        <v>1005</v>
      </c>
      <c r="M97" s="19">
        <f t="shared" si="2"/>
        <v>20100</v>
      </c>
      <c r="N97" s="16">
        <v>5</v>
      </c>
    </row>
    <row r="98" spans="1:14" ht="15">
      <c r="A98" s="16">
        <f t="shared" si="3"/>
        <v>93</v>
      </c>
      <c r="B98" s="16">
        <v>1</v>
      </c>
      <c r="C98" s="17" t="s">
        <v>19</v>
      </c>
      <c r="D98" s="17" t="s">
        <v>39</v>
      </c>
      <c r="E98" s="16"/>
      <c r="F98" s="17" t="s">
        <v>50</v>
      </c>
      <c r="G98" s="17">
        <v>2</v>
      </c>
      <c r="H98" s="17" t="s">
        <v>47</v>
      </c>
      <c r="I98" s="17" t="s">
        <v>48</v>
      </c>
      <c r="J98" s="17" t="s">
        <v>53</v>
      </c>
      <c r="K98" s="18">
        <v>25</v>
      </c>
      <c r="L98" s="18">
        <v>895</v>
      </c>
      <c r="M98" s="19">
        <f t="shared" si="2"/>
        <v>22375</v>
      </c>
      <c r="N98" s="16">
        <v>5</v>
      </c>
    </row>
    <row r="99" spans="1:14" ht="15">
      <c r="A99" s="16">
        <f t="shared" si="3"/>
        <v>94</v>
      </c>
      <c r="B99" s="16">
        <v>1</v>
      </c>
      <c r="C99" s="17" t="s">
        <v>19</v>
      </c>
      <c r="D99" s="17" t="s">
        <v>39</v>
      </c>
      <c r="E99" s="16"/>
      <c r="F99" s="17" t="s">
        <v>50</v>
      </c>
      <c r="G99" s="17">
        <v>2</v>
      </c>
      <c r="H99" s="17" t="s">
        <v>47</v>
      </c>
      <c r="I99" s="17" t="s">
        <v>48</v>
      </c>
      <c r="J99" s="17" t="s">
        <v>54</v>
      </c>
      <c r="K99" s="18">
        <v>25</v>
      </c>
      <c r="L99" s="18">
        <v>1005</v>
      </c>
      <c r="M99" s="19">
        <f t="shared" si="2"/>
        <v>25125</v>
      </c>
      <c r="N99" s="16">
        <v>5</v>
      </c>
    </row>
    <row r="100" spans="1:14" ht="15">
      <c r="A100" s="16">
        <f t="shared" si="3"/>
        <v>95</v>
      </c>
      <c r="B100" s="16">
        <v>1</v>
      </c>
      <c r="C100" s="17" t="s">
        <v>19</v>
      </c>
      <c r="D100" s="17" t="s">
        <v>39</v>
      </c>
      <c r="E100" s="16"/>
      <c r="F100" s="17" t="s">
        <v>50</v>
      </c>
      <c r="G100" s="17">
        <v>2</v>
      </c>
      <c r="H100" s="17" t="s">
        <v>47</v>
      </c>
      <c r="I100" s="17" t="s">
        <v>48</v>
      </c>
      <c r="J100" s="17" t="s">
        <v>53</v>
      </c>
      <c r="K100" s="18">
        <v>25</v>
      </c>
      <c r="L100" s="18">
        <v>895</v>
      </c>
      <c r="M100" s="19">
        <f t="shared" si="2"/>
        <v>22375</v>
      </c>
      <c r="N100" s="16">
        <v>5</v>
      </c>
    </row>
    <row r="101" spans="1:14" ht="15">
      <c r="A101" s="16">
        <f t="shared" si="3"/>
        <v>96</v>
      </c>
      <c r="B101" s="16">
        <v>1</v>
      </c>
      <c r="C101" s="17" t="s">
        <v>19</v>
      </c>
      <c r="D101" s="17" t="s">
        <v>39</v>
      </c>
      <c r="E101" s="16"/>
      <c r="F101" s="17" t="s">
        <v>50</v>
      </c>
      <c r="G101" s="17">
        <v>2</v>
      </c>
      <c r="H101" s="17" t="s">
        <v>49</v>
      </c>
      <c r="I101" s="17" t="s">
        <v>48</v>
      </c>
      <c r="J101" s="17" t="s">
        <v>54</v>
      </c>
      <c r="K101" s="18">
        <v>25</v>
      </c>
      <c r="L101" s="18">
        <v>1035</v>
      </c>
      <c r="M101" s="19">
        <f t="shared" si="2"/>
        <v>25875</v>
      </c>
      <c r="N101" s="16">
        <v>5</v>
      </c>
    </row>
    <row r="102" spans="1:14" ht="15">
      <c r="A102" s="16">
        <f t="shared" si="3"/>
        <v>97</v>
      </c>
      <c r="B102" s="16">
        <v>1</v>
      </c>
      <c r="C102" s="17" t="s">
        <v>19</v>
      </c>
      <c r="D102" s="17" t="s">
        <v>39</v>
      </c>
      <c r="E102" s="16"/>
      <c r="F102" s="17" t="s">
        <v>50</v>
      </c>
      <c r="G102" s="17">
        <v>2</v>
      </c>
      <c r="H102" s="17" t="s">
        <v>49</v>
      </c>
      <c r="I102" s="17" t="s">
        <v>48</v>
      </c>
      <c r="J102" s="17" t="s">
        <v>53</v>
      </c>
      <c r="K102" s="18">
        <v>20</v>
      </c>
      <c r="L102" s="18">
        <v>925</v>
      </c>
      <c r="M102" s="19">
        <f t="shared" si="2"/>
        <v>18500</v>
      </c>
      <c r="N102" s="16">
        <v>5</v>
      </c>
    </row>
    <row r="103" spans="1:14" ht="15">
      <c r="A103" s="16">
        <f t="shared" si="3"/>
        <v>98</v>
      </c>
      <c r="B103" s="16">
        <v>1</v>
      </c>
      <c r="C103" s="17" t="s">
        <v>19</v>
      </c>
      <c r="D103" s="17" t="s">
        <v>39</v>
      </c>
      <c r="E103" s="16"/>
      <c r="F103" s="17" t="s">
        <v>50</v>
      </c>
      <c r="G103" s="17">
        <v>2</v>
      </c>
      <c r="H103" s="17" t="s">
        <v>49</v>
      </c>
      <c r="I103" s="17" t="s">
        <v>48</v>
      </c>
      <c r="J103" s="17" t="s">
        <v>53</v>
      </c>
      <c r="K103" s="18">
        <v>12</v>
      </c>
      <c r="L103" s="18">
        <v>925</v>
      </c>
      <c r="M103" s="19">
        <f t="shared" si="2"/>
        <v>11100</v>
      </c>
      <c r="N103" s="16">
        <v>5</v>
      </c>
    </row>
    <row r="104" spans="1:14" ht="15">
      <c r="A104" s="16">
        <f t="shared" si="3"/>
        <v>99</v>
      </c>
      <c r="B104" s="16">
        <v>1</v>
      </c>
      <c r="C104" s="17" t="s">
        <v>19</v>
      </c>
      <c r="D104" s="17" t="s">
        <v>38</v>
      </c>
      <c r="E104" s="16"/>
      <c r="F104" s="17" t="s">
        <v>45</v>
      </c>
      <c r="G104" s="17"/>
      <c r="H104" s="17" t="s">
        <v>43</v>
      </c>
      <c r="I104" s="17">
        <v>2</v>
      </c>
      <c r="J104" s="17" t="s">
        <v>44</v>
      </c>
      <c r="K104" s="18">
        <v>100</v>
      </c>
      <c r="L104" s="18">
        <v>375</v>
      </c>
      <c r="M104" s="19">
        <f t="shared" si="2"/>
        <v>37500</v>
      </c>
      <c r="N104" s="16">
        <v>5</v>
      </c>
    </row>
    <row r="105" spans="1:14" ht="15">
      <c r="A105" s="16">
        <f t="shared" si="3"/>
        <v>100</v>
      </c>
      <c r="B105" s="16">
        <v>1</v>
      </c>
      <c r="C105" s="17" t="s">
        <v>19</v>
      </c>
      <c r="D105" s="17" t="s">
        <v>38</v>
      </c>
      <c r="E105" s="16"/>
      <c r="F105" s="17" t="s">
        <v>45</v>
      </c>
      <c r="G105" s="17"/>
      <c r="H105" s="17" t="s">
        <v>43</v>
      </c>
      <c r="I105" s="17">
        <v>2</v>
      </c>
      <c r="J105" s="17" t="s">
        <v>44</v>
      </c>
      <c r="K105" s="18">
        <v>50</v>
      </c>
      <c r="L105" s="18">
        <v>375</v>
      </c>
      <c r="M105" s="19">
        <f t="shared" si="2"/>
        <v>18750</v>
      </c>
      <c r="N105" s="16">
        <v>5</v>
      </c>
    </row>
    <row r="106" spans="1:14" ht="15">
      <c r="A106" s="16">
        <f t="shared" si="3"/>
        <v>101</v>
      </c>
      <c r="B106" s="16">
        <v>1</v>
      </c>
      <c r="C106" s="17" t="s">
        <v>19</v>
      </c>
      <c r="D106" s="17" t="s">
        <v>38</v>
      </c>
      <c r="E106" s="16"/>
      <c r="F106" s="17" t="s">
        <v>45</v>
      </c>
      <c r="G106" s="17"/>
      <c r="H106" s="17" t="s">
        <v>43</v>
      </c>
      <c r="I106" s="17">
        <v>2</v>
      </c>
      <c r="J106" s="17" t="s">
        <v>44</v>
      </c>
      <c r="K106" s="18">
        <v>50</v>
      </c>
      <c r="L106" s="18">
        <v>375</v>
      </c>
      <c r="M106" s="19">
        <f t="shared" si="2"/>
        <v>18750</v>
      </c>
      <c r="N106" s="16">
        <v>5</v>
      </c>
    </row>
    <row r="107" spans="1:14" ht="15">
      <c r="A107" s="16">
        <f t="shared" si="3"/>
        <v>102</v>
      </c>
      <c r="B107" s="16">
        <v>1</v>
      </c>
      <c r="C107" s="17" t="s">
        <v>19</v>
      </c>
      <c r="D107" s="17" t="s">
        <v>38</v>
      </c>
      <c r="E107" s="16"/>
      <c r="F107" s="17" t="s">
        <v>45</v>
      </c>
      <c r="G107" s="17"/>
      <c r="H107" s="17" t="s">
        <v>43</v>
      </c>
      <c r="I107" s="17">
        <v>2</v>
      </c>
      <c r="J107" s="17" t="s">
        <v>44</v>
      </c>
      <c r="K107" s="18">
        <v>70</v>
      </c>
      <c r="L107" s="18">
        <v>375</v>
      </c>
      <c r="M107" s="19">
        <f t="shared" si="2"/>
        <v>26250</v>
      </c>
      <c r="N107" s="16">
        <v>5</v>
      </c>
    </row>
    <row r="108" spans="1:14" ht="15">
      <c r="A108" s="16">
        <f t="shared" si="3"/>
        <v>103</v>
      </c>
      <c r="B108" s="16">
        <v>1</v>
      </c>
      <c r="C108" s="17" t="s">
        <v>19</v>
      </c>
      <c r="D108" s="17" t="s">
        <v>38</v>
      </c>
      <c r="E108" s="16"/>
      <c r="F108" s="17" t="s">
        <v>45</v>
      </c>
      <c r="G108" s="17"/>
      <c r="H108" s="17" t="s">
        <v>43</v>
      </c>
      <c r="I108" s="17">
        <v>2</v>
      </c>
      <c r="J108" s="17" t="s">
        <v>44</v>
      </c>
      <c r="K108" s="18">
        <v>46</v>
      </c>
      <c r="L108" s="18">
        <v>375</v>
      </c>
      <c r="M108" s="19">
        <f t="shared" si="2"/>
        <v>17250</v>
      </c>
      <c r="N108" s="16">
        <v>5</v>
      </c>
    </row>
    <row r="109" spans="1:14" ht="15">
      <c r="A109" s="16">
        <f t="shared" si="3"/>
        <v>104</v>
      </c>
      <c r="B109" s="16">
        <v>1</v>
      </c>
      <c r="C109" s="17" t="s">
        <v>19</v>
      </c>
      <c r="D109" s="17" t="s">
        <v>38</v>
      </c>
      <c r="E109" s="16"/>
      <c r="F109" s="17" t="s">
        <v>52</v>
      </c>
      <c r="G109" s="17"/>
      <c r="H109" s="17" t="s">
        <v>43</v>
      </c>
      <c r="I109" s="17">
        <v>2</v>
      </c>
      <c r="J109" s="17" t="s">
        <v>44</v>
      </c>
      <c r="K109" s="18">
        <v>100</v>
      </c>
      <c r="L109" s="18">
        <v>380</v>
      </c>
      <c r="M109" s="19">
        <f t="shared" si="2"/>
        <v>38000</v>
      </c>
      <c r="N109" s="16">
        <v>5</v>
      </c>
    </row>
    <row r="110" spans="1:14" ht="15">
      <c r="A110" s="16">
        <f t="shared" si="3"/>
        <v>105</v>
      </c>
      <c r="B110" s="16">
        <v>1</v>
      </c>
      <c r="C110" s="17" t="s">
        <v>19</v>
      </c>
      <c r="D110" s="17" t="s">
        <v>38</v>
      </c>
      <c r="E110" s="16"/>
      <c r="F110" s="17" t="s">
        <v>52</v>
      </c>
      <c r="G110" s="17"/>
      <c r="H110" s="17" t="s">
        <v>43</v>
      </c>
      <c r="I110" s="17">
        <v>2</v>
      </c>
      <c r="J110" s="17" t="s">
        <v>44</v>
      </c>
      <c r="K110" s="18">
        <v>50</v>
      </c>
      <c r="L110" s="18">
        <v>380</v>
      </c>
      <c r="M110" s="19">
        <f t="shared" si="2"/>
        <v>19000</v>
      </c>
      <c r="N110" s="16">
        <v>5</v>
      </c>
    </row>
    <row r="111" spans="1:14" ht="15">
      <c r="A111" s="16">
        <f t="shared" si="3"/>
        <v>106</v>
      </c>
      <c r="B111" s="16">
        <v>1</v>
      </c>
      <c r="C111" s="17" t="s">
        <v>19</v>
      </c>
      <c r="D111" s="17" t="s">
        <v>38</v>
      </c>
      <c r="E111" s="16"/>
      <c r="F111" s="17" t="s">
        <v>52</v>
      </c>
      <c r="G111" s="17"/>
      <c r="H111" s="17" t="s">
        <v>43</v>
      </c>
      <c r="I111" s="17">
        <v>2</v>
      </c>
      <c r="J111" s="17" t="s">
        <v>44</v>
      </c>
      <c r="K111" s="18">
        <v>55</v>
      </c>
      <c r="L111" s="18">
        <v>380</v>
      </c>
      <c r="M111" s="19">
        <f t="shared" si="2"/>
        <v>20900</v>
      </c>
      <c r="N111" s="16">
        <v>5</v>
      </c>
    </row>
    <row r="112" spans="1:14" ht="15">
      <c r="A112" s="16">
        <f t="shared" si="3"/>
        <v>107</v>
      </c>
      <c r="B112" s="16">
        <v>1</v>
      </c>
      <c r="C112" s="17" t="s">
        <v>19</v>
      </c>
      <c r="D112" s="17" t="s">
        <v>38</v>
      </c>
      <c r="E112" s="16"/>
      <c r="F112" s="17" t="s">
        <v>52</v>
      </c>
      <c r="G112" s="17"/>
      <c r="H112" s="17" t="s">
        <v>43</v>
      </c>
      <c r="I112" s="17">
        <v>2</v>
      </c>
      <c r="J112" s="17" t="s">
        <v>44</v>
      </c>
      <c r="K112" s="18">
        <v>50</v>
      </c>
      <c r="L112" s="18">
        <v>380</v>
      </c>
      <c r="M112" s="19">
        <f t="shared" si="2"/>
        <v>19000</v>
      </c>
      <c r="N112" s="16">
        <v>5</v>
      </c>
    </row>
    <row r="113" spans="1:14" ht="15">
      <c r="A113" s="16">
        <f t="shared" si="3"/>
        <v>108</v>
      </c>
      <c r="B113" s="16">
        <v>1</v>
      </c>
      <c r="C113" s="17" t="s">
        <v>19</v>
      </c>
      <c r="D113" s="17" t="s">
        <v>38</v>
      </c>
      <c r="E113" s="16"/>
      <c r="F113" s="17" t="s">
        <v>52</v>
      </c>
      <c r="G113" s="17"/>
      <c r="H113" s="17" t="s">
        <v>43</v>
      </c>
      <c r="I113" s="17">
        <v>2</v>
      </c>
      <c r="J113" s="17" t="s">
        <v>44</v>
      </c>
      <c r="K113" s="18">
        <v>15</v>
      </c>
      <c r="L113" s="18">
        <v>380</v>
      </c>
      <c r="M113" s="19">
        <f t="shared" si="2"/>
        <v>5700</v>
      </c>
      <c r="N113" s="16">
        <v>5</v>
      </c>
    </row>
    <row r="114" spans="1:14" ht="15">
      <c r="A114" s="16">
        <f t="shared" si="3"/>
        <v>109</v>
      </c>
      <c r="B114" s="16">
        <v>1</v>
      </c>
      <c r="C114" s="17" t="s">
        <v>19</v>
      </c>
      <c r="D114" s="17" t="s">
        <v>40</v>
      </c>
      <c r="E114" s="16"/>
      <c r="F114" s="17" t="s">
        <v>42</v>
      </c>
      <c r="G114" s="17"/>
      <c r="H114" s="17" t="s">
        <v>43</v>
      </c>
      <c r="I114" s="17">
        <v>2</v>
      </c>
      <c r="J114" s="17" t="s">
        <v>44</v>
      </c>
      <c r="K114" s="18">
        <v>100</v>
      </c>
      <c r="L114" s="18">
        <v>350</v>
      </c>
      <c r="M114" s="19">
        <f t="shared" si="2"/>
        <v>35000</v>
      </c>
      <c r="N114" s="16">
        <v>5</v>
      </c>
    </row>
    <row r="115" spans="1:14" ht="15">
      <c r="A115" s="16">
        <f t="shared" si="3"/>
        <v>110</v>
      </c>
      <c r="B115" s="16">
        <v>1</v>
      </c>
      <c r="C115" s="17" t="s">
        <v>19</v>
      </c>
      <c r="D115" s="17" t="s">
        <v>40</v>
      </c>
      <c r="E115" s="16"/>
      <c r="F115" s="17" t="s">
        <v>42</v>
      </c>
      <c r="G115" s="17"/>
      <c r="H115" s="17" t="s">
        <v>43</v>
      </c>
      <c r="I115" s="17">
        <v>2</v>
      </c>
      <c r="J115" s="17" t="s">
        <v>44</v>
      </c>
      <c r="K115" s="18">
        <v>100</v>
      </c>
      <c r="L115" s="18">
        <v>350</v>
      </c>
      <c r="M115" s="19">
        <f t="shared" si="2"/>
        <v>35000</v>
      </c>
      <c r="N115" s="16">
        <v>5</v>
      </c>
    </row>
    <row r="116" spans="1:14" ht="15">
      <c r="A116" s="16">
        <f t="shared" si="3"/>
        <v>111</v>
      </c>
      <c r="B116" s="16">
        <v>1</v>
      </c>
      <c r="C116" s="17" t="s">
        <v>19</v>
      </c>
      <c r="D116" s="17" t="s">
        <v>40</v>
      </c>
      <c r="E116" s="16"/>
      <c r="F116" s="17" t="s">
        <v>42</v>
      </c>
      <c r="G116" s="17"/>
      <c r="H116" s="17" t="s">
        <v>43</v>
      </c>
      <c r="I116" s="17">
        <v>2</v>
      </c>
      <c r="J116" s="17" t="s">
        <v>44</v>
      </c>
      <c r="K116" s="18">
        <v>100</v>
      </c>
      <c r="L116" s="18">
        <v>350</v>
      </c>
      <c r="M116" s="19">
        <f t="shared" si="2"/>
        <v>35000</v>
      </c>
      <c r="N116" s="16">
        <v>5</v>
      </c>
    </row>
    <row r="117" spans="1:14" ht="15">
      <c r="A117" s="16">
        <f t="shared" si="3"/>
        <v>112</v>
      </c>
      <c r="B117" s="16">
        <v>1</v>
      </c>
      <c r="C117" s="17" t="s">
        <v>19</v>
      </c>
      <c r="D117" s="17" t="s">
        <v>40</v>
      </c>
      <c r="E117" s="16"/>
      <c r="F117" s="17" t="s">
        <v>42</v>
      </c>
      <c r="G117" s="17"/>
      <c r="H117" s="17" t="s">
        <v>43</v>
      </c>
      <c r="I117" s="17">
        <v>2</v>
      </c>
      <c r="J117" s="17" t="s">
        <v>44</v>
      </c>
      <c r="K117" s="18">
        <v>100</v>
      </c>
      <c r="L117" s="18">
        <v>350</v>
      </c>
      <c r="M117" s="19">
        <f t="shared" si="2"/>
        <v>35000</v>
      </c>
      <c r="N117" s="16">
        <v>5</v>
      </c>
    </row>
    <row r="118" spans="1:14" ht="15">
      <c r="A118" s="16">
        <f t="shared" si="3"/>
        <v>113</v>
      </c>
      <c r="B118" s="16">
        <v>1</v>
      </c>
      <c r="C118" s="17" t="s">
        <v>19</v>
      </c>
      <c r="D118" s="17" t="s">
        <v>40</v>
      </c>
      <c r="E118" s="16"/>
      <c r="F118" s="17" t="s">
        <v>42</v>
      </c>
      <c r="G118" s="17"/>
      <c r="H118" s="17" t="s">
        <v>43</v>
      </c>
      <c r="I118" s="17">
        <v>2</v>
      </c>
      <c r="J118" s="17" t="s">
        <v>44</v>
      </c>
      <c r="K118" s="18">
        <v>100</v>
      </c>
      <c r="L118" s="18">
        <v>350</v>
      </c>
      <c r="M118" s="19">
        <f t="shared" si="2"/>
        <v>35000</v>
      </c>
      <c r="N118" s="16">
        <v>5</v>
      </c>
    </row>
    <row r="119" spans="1:14" ht="15">
      <c r="A119" s="16">
        <f t="shared" si="3"/>
        <v>114</v>
      </c>
      <c r="B119" s="16">
        <v>1</v>
      </c>
      <c r="C119" s="17" t="s">
        <v>19</v>
      </c>
      <c r="D119" s="17" t="s">
        <v>40</v>
      </c>
      <c r="E119" s="16"/>
      <c r="F119" s="17" t="s">
        <v>42</v>
      </c>
      <c r="G119" s="17"/>
      <c r="H119" s="17" t="s">
        <v>43</v>
      </c>
      <c r="I119" s="17">
        <v>2</v>
      </c>
      <c r="J119" s="17" t="s">
        <v>44</v>
      </c>
      <c r="K119" s="18">
        <v>56</v>
      </c>
      <c r="L119" s="18">
        <v>350</v>
      </c>
      <c r="M119" s="19">
        <f t="shared" si="2"/>
        <v>19600</v>
      </c>
      <c r="N119" s="16">
        <v>5</v>
      </c>
    </row>
    <row r="120" spans="1:14" ht="15">
      <c r="A120" s="16">
        <f t="shared" si="3"/>
        <v>115</v>
      </c>
      <c r="B120" s="16">
        <v>1</v>
      </c>
      <c r="C120" s="17" t="s">
        <v>19</v>
      </c>
      <c r="D120" s="17" t="s">
        <v>40</v>
      </c>
      <c r="E120" s="16"/>
      <c r="F120" s="17" t="s">
        <v>45</v>
      </c>
      <c r="G120" s="17"/>
      <c r="H120" s="17" t="s">
        <v>43</v>
      </c>
      <c r="I120" s="17">
        <v>2</v>
      </c>
      <c r="J120" s="17" t="s">
        <v>44</v>
      </c>
      <c r="K120" s="18">
        <v>50</v>
      </c>
      <c r="L120" s="18">
        <v>340</v>
      </c>
      <c r="M120" s="19">
        <f t="shared" si="2"/>
        <v>17000</v>
      </c>
      <c r="N120" s="16">
        <v>5</v>
      </c>
    </row>
    <row r="121" spans="1:14" ht="15">
      <c r="A121" s="16">
        <f t="shared" si="3"/>
        <v>116</v>
      </c>
      <c r="B121" s="16">
        <v>1</v>
      </c>
      <c r="C121" s="17" t="s">
        <v>19</v>
      </c>
      <c r="D121" s="17" t="s">
        <v>40</v>
      </c>
      <c r="E121" s="16"/>
      <c r="F121" s="17" t="s">
        <v>45</v>
      </c>
      <c r="G121" s="17"/>
      <c r="H121" s="17" t="s">
        <v>43</v>
      </c>
      <c r="I121" s="17">
        <v>2</v>
      </c>
      <c r="J121" s="17" t="s">
        <v>44</v>
      </c>
      <c r="K121" s="18">
        <v>28</v>
      </c>
      <c r="L121" s="18">
        <v>340</v>
      </c>
      <c r="M121" s="19">
        <f t="shared" si="2"/>
        <v>9520</v>
      </c>
      <c r="N121" s="16">
        <v>5</v>
      </c>
    </row>
    <row r="122" spans="1:14" ht="15">
      <c r="A122" s="16">
        <f t="shared" si="3"/>
        <v>117</v>
      </c>
      <c r="B122" s="16">
        <v>1</v>
      </c>
      <c r="C122" s="17" t="s">
        <v>19</v>
      </c>
      <c r="D122" s="17" t="s">
        <v>40</v>
      </c>
      <c r="E122" s="16"/>
      <c r="F122" s="17" t="s">
        <v>52</v>
      </c>
      <c r="G122" s="17"/>
      <c r="H122" s="17" t="s">
        <v>43</v>
      </c>
      <c r="I122" s="17">
        <v>2</v>
      </c>
      <c r="J122" s="17" t="s">
        <v>44</v>
      </c>
      <c r="K122" s="18">
        <v>50</v>
      </c>
      <c r="L122" s="18">
        <v>345</v>
      </c>
      <c r="M122" s="19">
        <f t="shared" si="2"/>
        <v>17250</v>
      </c>
      <c r="N122" s="16">
        <v>5</v>
      </c>
    </row>
    <row r="123" spans="1:14" ht="15">
      <c r="A123" s="16">
        <f t="shared" si="3"/>
        <v>118</v>
      </c>
      <c r="B123" s="16">
        <v>1</v>
      </c>
      <c r="C123" s="17" t="s">
        <v>19</v>
      </c>
      <c r="D123" s="17" t="s">
        <v>40</v>
      </c>
      <c r="E123" s="16"/>
      <c r="F123" s="17" t="s">
        <v>52</v>
      </c>
      <c r="G123" s="17"/>
      <c r="H123" s="17" t="s">
        <v>43</v>
      </c>
      <c r="I123" s="17">
        <v>2</v>
      </c>
      <c r="J123" s="17" t="s">
        <v>44</v>
      </c>
      <c r="K123" s="18">
        <v>50</v>
      </c>
      <c r="L123" s="18">
        <v>345</v>
      </c>
      <c r="M123" s="19">
        <f t="shared" si="2"/>
        <v>17250</v>
      </c>
      <c r="N123" s="16">
        <v>5</v>
      </c>
    </row>
    <row r="124" spans="1:14" ht="15">
      <c r="A124" s="16">
        <f t="shared" si="3"/>
        <v>119</v>
      </c>
      <c r="B124" s="16">
        <v>1</v>
      </c>
      <c r="C124" s="17" t="s">
        <v>19</v>
      </c>
      <c r="D124" s="17" t="s">
        <v>40</v>
      </c>
      <c r="E124" s="16"/>
      <c r="F124" s="17" t="s">
        <v>52</v>
      </c>
      <c r="G124" s="17"/>
      <c r="H124" s="17" t="s">
        <v>43</v>
      </c>
      <c r="I124" s="17">
        <v>2</v>
      </c>
      <c r="J124" s="17" t="s">
        <v>44</v>
      </c>
      <c r="K124" s="18">
        <v>49</v>
      </c>
      <c r="L124" s="18">
        <v>345</v>
      </c>
      <c r="M124" s="19">
        <f t="shared" si="2"/>
        <v>16905</v>
      </c>
      <c r="N124" s="16">
        <v>5</v>
      </c>
    </row>
    <row r="125" spans="1:14" ht="15">
      <c r="A125" s="16">
        <f t="shared" si="3"/>
        <v>120</v>
      </c>
      <c r="B125" s="16">
        <v>1</v>
      </c>
      <c r="C125" s="17" t="s">
        <v>20</v>
      </c>
      <c r="D125" s="17" t="s">
        <v>38</v>
      </c>
      <c r="E125" s="16"/>
      <c r="F125" s="17" t="s">
        <v>42</v>
      </c>
      <c r="G125" s="17"/>
      <c r="H125" s="17" t="s">
        <v>43</v>
      </c>
      <c r="I125" s="17">
        <v>2</v>
      </c>
      <c r="J125" s="17" t="s">
        <v>44</v>
      </c>
      <c r="K125" s="18">
        <v>61</v>
      </c>
      <c r="L125" s="18">
        <v>385</v>
      </c>
      <c r="M125" s="19">
        <f t="shared" si="2"/>
        <v>23485</v>
      </c>
      <c r="N125" s="16">
        <v>5</v>
      </c>
    </row>
    <row r="126" spans="1:14" ht="15">
      <c r="A126" s="16">
        <f t="shared" si="3"/>
        <v>121</v>
      </c>
      <c r="B126" s="16">
        <v>1</v>
      </c>
      <c r="C126" s="17" t="s">
        <v>20</v>
      </c>
      <c r="D126" s="17" t="s">
        <v>38</v>
      </c>
      <c r="E126" s="16"/>
      <c r="F126" s="17" t="s">
        <v>45</v>
      </c>
      <c r="G126" s="17"/>
      <c r="H126" s="17" t="s">
        <v>43</v>
      </c>
      <c r="I126" s="17">
        <v>2</v>
      </c>
      <c r="J126" s="17" t="s">
        <v>44</v>
      </c>
      <c r="K126" s="18">
        <v>100</v>
      </c>
      <c r="L126" s="18">
        <v>375</v>
      </c>
      <c r="M126" s="19">
        <f t="shared" si="2"/>
        <v>37500</v>
      </c>
      <c r="N126" s="16">
        <v>5</v>
      </c>
    </row>
    <row r="127" spans="1:14" ht="15">
      <c r="A127" s="16">
        <f t="shared" si="3"/>
        <v>122</v>
      </c>
      <c r="B127" s="16">
        <v>1</v>
      </c>
      <c r="C127" s="17" t="s">
        <v>20</v>
      </c>
      <c r="D127" s="17" t="s">
        <v>38</v>
      </c>
      <c r="E127" s="16"/>
      <c r="F127" s="17" t="s">
        <v>45</v>
      </c>
      <c r="G127" s="17"/>
      <c r="H127" s="17" t="s">
        <v>43</v>
      </c>
      <c r="I127" s="17">
        <v>2</v>
      </c>
      <c r="J127" s="17" t="s">
        <v>44</v>
      </c>
      <c r="K127" s="18">
        <v>120</v>
      </c>
      <c r="L127" s="18">
        <v>375</v>
      </c>
      <c r="M127" s="19">
        <f t="shared" si="2"/>
        <v>45000</v>
      </c>
      <c r="N127" s="16">
        <v>5</v>
      </c>
    </row>
    <row r="128" spans="1:14" ht="15">
      <c r="A128" s="16">
        <f t="shared" si="3"/>
        <v>123</v>
      </c>
      <c r="B128" s="16">
        <v>1</v>
      </c>
      <c r="C128" s="17" t="s">
        <v>20</v>
      </c>
      <c r="D128" s="17" t="s">
        <v>38</v>
      </c>
      <c r="E128" s="16"/>
      <c r="F128" s="17" t="s">
        <v>45</v>
      </c>
      <c r="G128" s="17"/>
      <c r="H128" s="17" t="s">
        <v>43</v>
      </c>
      <c r="I128" s="17">
        <v>2</v>
      </c>
      <c r="J128" s="17" t="s">
        <v>44</v>
      </c>
      <c r="K128" s="18">
        <v>80</v>
      </c>
      <c r="L128" s="18">
        <v>375</v>
      </c>
      <c r="M128" s="19">
        <f t="shared" si="2"/>
        <v>30000</v>
      </c>
      <c r="N128" s="16">
        <v>5</v>
      </c>
    </row>
    <row r="129" spans="1:14" ht="15">
      <c r="A129" s="16">
        <f t="shared" si="3"/>
        <v>124</v>
      </c>
      <c r="B129" s="16">
        <v>1</v>
      </c>
      <c r="C129" s="17" t="s">
        <v>20</v>
      </c>
      <c r="D129" s="17" t="s">
        <v>38</v>
      </c>
      <c r="E129" s="16"/>
      <c r="F129" s="17" t="s">
        <v>45</v>
      </c>
      <c r="G129" s="17"/>
      <c r="H129" s="17" t="s">
        <v>43</v>
      </c>
      <c r="I129" s="17">
        <v>2</v>
      </c>
      <c r="J129" s="17" t="s">
        <v>44</v>
      </c>
      <c r="K129" s="18">
        <v>150</v>
      </c>
      <c r="L129" s="18">
        <v>375</v>
      </c>
      <c r="M129" s="19">
        <f t="shared" si="2"/>
        <v>56250</v>
      </c>
      <c r="N129" s="16">
        <v>5</v>
      </c>
    </row>
    <row r="130" spans="1:14" ht="15">
      <c r="A130" s="16">
        <f t="shared" si="3"/>
        <v>125</v>
      </c>
      <c r="B130" s="16">
        <v>1</v>
      </c>
      <c r="C130" s="17" t="s">
        <v>20</v>
      </c>
      <c r="D130" s="17" t="s">
        <v>38</v>
      </c>
      <c r="E130" s="16"/>
      <c r="F130" s="17" t="s">
        <v>45</v>
      </c>
      <c r="G130" s="17"/>
      <c r="H130" s="17" t="s">
        <v>43</v>
      </c>
      <c r="I130" s="17">
        <v>2</v>
      </c>
      <c r="J130" s="17" t="s">
        <v>44</v>
      </c>
      <c r="K130" s="18">
        <v>200</v>
      </c>
      <c r="L130" s="18">
        <v>375</v>
      </c>
      <c r="M130" s="19">
        <f t="shared" si="2"/>
        <v>75000</v>
      </c>
      <c r="N130" s="16">
        <v>5</v>
      </c>
    </row>
    <row r="131" spans="1:14" ht="15">
      <c r="A131" s="16">
        <f t="shared" si="3"/>
        <v>126</v>
      </c>
      <c r="B131" s="16">
        <v>1</v>
      </c>
      <c r="C131" s="17" t="s">
        <v>20</v>
      </c>
      <c r="D131" s="17" t="s">
        <v>38</v>
      </c>
      <c r="E131" s="16"/>
      <c r="F131" s="17" t="s">
        <v>45</v>
      </c>
      <c r="G131" s="17"/>
      <c r="H131" s="17" t="s">
        <v>43</v>
      </c>
      <c r="I131" s="17">
        <v>2</v>
      </c>
      <c r="J131" s="17" t="s">
        <v>44</v>
      </c>
      <c r="K131" s="18">
        <v>150</v>
      </c>
      <c r="L131" s="18">
        <v>375</v>
      </c>
      <c r="M131" s="19">
        <f t="shared" si="2"/>
        <v>56250</v>
      </c>
      <c r="N131" s="16">
        <v>5</v>
      </c>
    </row>
    <row r="132" spans="1:14" ht="15">
      <c r="A132" s="16">
        <f t="shared" si="3"/>
        <v>127</v>
      </c>
      <c r="B132" s="16">
        <v>1</v>
      </c>
      <c r="C132" s="17" t="s">
        <v>20</v>
      </c>
      <c r="D132" s="17" t="s">
        <v>38</v>
      </c>
      <c r="E132" s="16"/>
      <c r="F132" s="17" t="s">
        <v>45</v>
      </c>
      <c r="G132" s="17"/>
      <c r="H132" s="17" t="s">
        <v>43</v>
      </c>
      <c r="I132" s="17">
        <v>2</v>
      </c>
      <c r="J132" s="17" t="s">
        <v>44</v>
      </c>
      <c r="K132" s="18">
        <v>180</v>
      </c>
      <c r="L132" s="18">
        <v>375</v>
      </c>
      <c r="M132" s="19">
        <f t="shared" si="2"/>
        <v>67500</v>
      </c>
      <c r="N132" s="16">
        <v>5</v>
      </c>
    </row>
    <row r="133" spans="1:14" ht="15">
      <c r="A133" s="16">
        <f t="shared" si="3"/>
        <v>128</v>
      </c>
      <c r="B133" s="16">
        <v>1</v>
      </c>
      <c r="C133" s="17" t="s">
        <v>20</v>
      </c>
      <c r="D133" s="17" t="s">
        <v>38</v>
      </c>
      <c r="E133" s="16"/>
      <c r="F133" s="17" t="s">
        <v>45</v>
      </c>
      <c r="G133" s="17"/>
      <c r="H133" s="17" t="s">
        <v>43</v>
      </c>
      <c r="I133" s="17">
        <v>2</v>
      </c>
      <c r="J133" s="17" t="s">
        <v>44</v>
      </c>
      <c r="K133" s="18">
        <v>200</v>
      </c>
      <c r="L133" s="18">
        <v>375</v>
      </c>
      <c r="M133" s="19">
        <f t="shared" si="2"/>
        <v>75000</v>
      </c>
      <c r="N133" s="16">
        <v>5</v>
      </c>
    </row>
    <row r="134" spans="1:14" ht="15">
      <c r="A134" s="16">
        <f t="shared" si="3"/>
        <v>129</v>
      </c>
      <c r="B134" s="16">
        <v>1</v>
      </c>
      <c r="C134" s="17" t="s">
        <v>20</v>
      </c>
      <c r="D134" s="17" t="s">
        <v>38</v>
      </c>
      <c r="E134" s="16"/>
      <c r="F134" s="17" t="s">
        <v>45</v>
      </c>
      <c r="G134" s="17"/>
      <c r="H134" s="17" t="s">
        <v>43</v>
      </c>
      <c r="I134" s="17">
        <v>2</v>
      </c>
      <c r="J134" s="17" t="s">
        <v>44</v>
      </c>
      <c r="K134" s="18">
        <v>170</v>
      </c>
      <c r="L134" s="18">
        <v>375</v>
      </c>
      <c r="M134" s="19">
        <f t="shared" si="2"/>
        <v>63750</v>
      </c>
      <c r="N134" s="16">
        <v>5</v>
      </c>
    </row>
    <row r="135" spans="1:14" ht="15">
      <c r="A135" s="16">
        <f t="shared" si="3"/>
        <v>130</v>
      </c>
      <c r="B135" s="16">
        <v>1</v>
      </c>
      <c r="C135" s="17" t="s">
        <v>20</v>
      </c>
      <c r="D135" s="17" t="s">
        <v>38</v>
      </c>
      <c r="E135" s="16"/>
      <c r="F135" s="17" t="s">
        <v>45</v>
      </c>
      <c r="G135" s="17"/>
      <c r="H135" s="17" t="s">
        <v>43</v>
      </c>
      <c r="I135" s="17">
        <v>2</v>
      </c>
      <c r="J135" s="17" t="s">
        <v>44</v>
      </c>
      <c r="K135" s="18">
        <v>100</v>
      </c>
      <c r="L135" s="18">
        <v>375</v>
      </c>
      <c r="M135" s="19">
        <f aca="true" t="shared" si="4" ref="M135:M198">K135*L135</f>
        <v>37500</v>
      </c>
      <c r="N135" s="16">
        <v>5</v>
      </c>
    </row>
    <row r="136" spans="1:14" ht="15">
      <c r="A136" s="16">
        <f aca="true" t="shared" si="5" ref="A136:A199">A135+1</f>
        <v>131</v>
      </c>
      <c r="B136" s="16">
        <v>1</v>
      </c>
      <c r="C136" s="17" t="s">
        <v>20</v>
      </c>
      <c r="D136" s="17" t="s">
        <v>38</v>
      </c>
      <c r="E136" s="16"/>
      <c r="F136" s="17" t="s">
        <v>45</v>
      </c>
      <c r="G136" s="17"/>
      <c r="H136" s="17" t="s">
        <v>43</v>
      </c>
      <c r="I136" s="17">
        <v>2</v>
      </c>
      <c r="J136" s="17" t="s">
        <v>44</v>
      </c>
      <c r="K136" s="18">
        <v>50</v>
      </c>
      <c r="L136" s="18">
        <v>375</v>
      </c>
      <c r="M136" s="19">
        <f t="shared" si="4"/>
        <v>18750</v>
      </c>
      <c r="N136" s="16">
        <v>5</v>
      </c>
    </row>
    <row r="137" spans="1:14" ht="15">
      <c r="A137" s="16">
        <f t="shared" si="5"/>
        <v>132</v>
      </c>
      <c r="B137" s="16">
        <v>1</v>
      </c>
      <c r="C137" s="17" t="s">
        <v>20</v>
      </c>
      <c r="D137" s="17" t="s">
        <v>38</v>
      </c>
      <c r="E137" s="16"/>
      <c r="F137" s="17" t="s">
        <v>45</v>
      </c>
      <c r="G137" s="17"/>
      <c r="H137" s="17" t="s">
        <v>43</v>
      </c>
      <c r="I137" s="17">
        <v>2</v>
      </c>
      <c r="J137" s="17" t="s">
        <v>44</v>
      </c>
      <c r="K137" s="18">
        <v>100</v>
      </c>
      <c r="L137" s="18">
        <v>375</v>
      </c>
      <c r="M137" s="19">
        <f t="shared" si="4"/>
        <v>37500</v>
      </c>
      <c r="N137" s="16">
        <v>5</v>
      </c>
    </row>
    <row r="138" spans="1:14" ht="15">
      <c r="A138" s="16">
        <f t="shared" si="5"/>
        <v>133</v>
      </c>
      <c r="B138" s="16">
        <v>1</v>
      </c>
      <c r="C138" s="17" t="s">
        <v>20</v>
      </c>
      <c r="D138" s="17" t="s">
        <v>38</v>
      </c>
      <c r="E138" s="16"/>
      <c r="F138" s="17" t="s">
        <v>45</v>
      </c>
      <c r="G138" s="17"/>
      <c r="H138" s="17" t="s">
        <v>43</v>
      </c>
      <c r="I138" s="17">
        <v>2</v>
      </c>
      <c r="J138" s="17" t="s">
        <v>44</v>
      </c>
      <c r="K138" s="18">
        <v>129</v>
      </c>
      <c r="L138" s="18">
        <v>375</v>
      </c>
      <c r="M138" s="19">
        <f t="shared" si="4"/>
        <v>48375</v>
      </c>
      <c r="N138" s="16">
        <v>5</v>
      </c>
    </row>
    <row r="139" spans="1:14" ht="15">
      <c r="A139" s="16">
        <f t="shared" si="5"/>
        <v>134</v>
      </c>
      <c r="B139" s="16">
        <v>1</v>
      </c>
      <c r="C139" s="17" t="s">
        <v>20</v>
      </c>
      <c r="D139" s="17" t="s">
        <v>38</v>
      </c>
      <c r="E139" s="16"/>
      <c r="F139" s="17" t="s">
        <v>45</v>
      </c>
      <c r="G139" s="17"/>
      <c r="H139" s="17" t="s">
        <v>43</v>
      </c>
      <c r="I139" s="17">
        <v>2</v>
      </c>
      <c r="J139" s="17" t="s">
        <v>44</v>
      </c>
      <c r="K139" s="18">
        <v>100</v>
      </c>
      <c r="L139" s="18">
        <v>375</v>
      </c>
      <c r="M139" s="19">
        <f t="shared" si="4"/>
        <v>37500</v>
      </c>
      <c r="N139" s="16">
        <v>5</v>
      </c>
    </row>
    <row r="140" spans="1:14" ht="15">
      <c r="A140" s="16">
        <f t="shared" si="5"/>
        <v>135</v>
      </c>
      <c r="B140" s="16">
        <v>1</v>
      </c>
      <c r="C140" s="17" t="s">
        <v>20</v>
      </c>
      <c r="D140" s="17" t="s">
        <v>38</v>
      </c>
      <c r="E140" s="16"/>
      <c r="F140" s="17" t="s">
        <v>45</v>
      </c>
      <c r="G140" s="17"/>
      <c r="H140" s="17" t="s">
        <v>43</v>
      </c>
      <c r="I140" s="17">
        <v>2</v>
      </c>
      <c r="J140" s="17" t="s">
        <v>44</v>
      </c>
      <c r="K140" s="18">
        <v>180</v>
      </c>
      <c r="L140" s="18">
        <v>375</v>
      </c>
      <c r="M140" s="19">
        <f t="shared" si="4"/>
        <v>67500</v>
      </c>
      <c r="N140" s="16">
        <v>5</v>
      </c>
    </row>
    <row r="141" spans="1:14" ht="15">
      <c r="A141" s="16">
        <f t="shared" si="5"/>
        <v>136</v>
      </c>
      <c r="B141" s="16">
        <v>1</v>
      </c>
      <c r="C141" s="17" t="s">
        <v>20</v>
      </c>
      <c r="D141" s="17" t="s">
        <v>38</v>
      </c>
      <c r="E141" s="16"/>
      <c r="F141" s="17" t="s">
        <v>52</v>
      </c>
      <c r="G141" s="17"/>
      <c r="H141" s="17" t="s">
        <v>43</v>
      </c>
      <c r="I141" s="17">
        <v>2</v>
      </c>
      <c r="J141" s="17" t="s">
        <v>44</v>
      </c>
      <c r="K141" s="18">
        <v>100</v>
      </c>
      <c r="L141" s="18">
        <v>380</v>
      </c>
      <c r="M141" s="19">
        <f t="shared" si="4"/>
        <v>38000</v>
      </c>
      <c r="N141" s="16">
        <v>5</v>
      </c>
    </row>
    <row r="142" spans="1:14" ht="15">
      <c r="A142" s="16">
        <f t="shared" si="5"/>
        <v>137</v>
      </c>
      <c r="B142" s="16">
        <v>1</v>
      </c>
      <c r="C142" s="17" t="s">
        <v>20</v>
      </c>
      <c r="D142" s="17" t="s">
        <v>38</v>
      </c>
      <c r="E142" s="16"/>
      <c r="F142" s="17" t="s">
        <v>52</v>
      </c>
      <c r="G142" s="17"/>
      <c r="H142" s="17" t="s">
        <v>43</v>
      </c>
      <c r="I142" s="17">
        <v>2</v>
      </c>
      <c r="J142" s="17" t="s">
        <v>44</v>
      </c>
      <c r="K142" s="18">
        <v>200</v>
      </c>
      <c r="L142" s="18">
        <v>380</v>
      </c>
      <c r="M142" s="19">
        <f t="shared" si="4"/>
        <v>76000</v>
      </c>
      <c r="N142" s="16">
        <v>5</v>
      </c>
    </row>
    <row r="143" spans="1:14" ht="15">
      <c r="A143" s="16">
        <f t="shared" si="5"/>
        <v>138</v>
      </c>
      <c r="B143" s="16">
        <v>1</v>
      </c>
      <c r="C143" s="17" t="s">
        <v>20</v>
      </c>
      <c r="D143" s="17" t="s">
        <v>38</v>
      </c>
      <c r="E143" s="16"/>
      <c r="F143" s="17" t="s">
        <v>52</v>
      </c>
      <c r="G143" s="17"/>
      <c r="H143" s="17" t="s">
        <v>43</v>
      </c>
      <c r="I143" s="17">
        <v>2</v>
      </c>
      <c r="J143" s="17" t="s">
        <v>44</v>
      </c>
      <c r="K143" s="18">
        <v>150</v>
      </c>
      <c r="L143" s="18">
        <v>380</v>
      </c>
      <c r="M143" s="19">
        <f t="shared" si="4"/>
        <v>57000</v>
      </c>
      <c r="N143" s="16">
        <v>5</v>
      </c>
    </row>
    <row r="144" spans="1:14" ht="15">
      <c r="A144" s="16">
        <f t="shared" si="5"/>
        <v>139</v>
      </c>
      <c r="B144" s="16">
        <v>1</v>
      </c>
      <c r="C144" s="17" t="s">
        <v>20</v>
      </c>
      <c r="D144" s="17" t="s">
        <v>38</v>
      </c>
      <c r="E144" s="16"/>
      <c r="F144" s="17" t="s">
        <v>52</v>
      </c>
      <c r="G144" s="17"/>
      <c r="H144" s="17" t="s">
        <v>43</v>
      </c>
      <c r="I144" s="17">
        <v>2</v>
      </c>
      <c r="J144" s="17" t="s">
        <v>44</v>
      </c>
      <c r="K144" s="18">
        <v>200</v>
      </c>
      <c r="L144" s="18">
        <v>380</v>
      </c>
      <c r="M144" s="19">
        <f t="shared" si="4"/>
        <v>76000</v>
      </c>
      <c r="N144" s="16">
        <v>5</v>
      </c>
    </row>
    <row r="145" spans="1:14" ht="15">
      <c r="A145" s="16">
        <f t="shared" si="5"/>
        <v>140</v>
      </c>
      <c r="B145" s="16">
        <v>1</v>
      </c>
      <c r="C145" s="17" t="s">
        <v>20</v>
      </c>
      <c r="D145" s="17" t="s">
        <v>38</v>
      </c>
      <c r="E145" s="16"/>
      <c r="F145" s="17" t="s">
        <v>52</v>
      </c>
      <c r="G145" s="17"/>
      <c r="H145" s="17" t="s">
        <v>43</v>
      </c>
      <c r="I145" s="17">
        <v>2</v>
      </c>
      <c r="J145" s="17" t="s">
        <v>44</v>
      </c>
      <c r="K145" s="18">
        <v>100</v>
      </c>
      <c r="L145" s="18">
        <v>380</v>
      </c>
      <c r="M145" s="19">
        <f t="shared" si="4"/>
        <v>38000</v>
      </c>
      <c r="N145" s="16">
        <v>5</v>
      </c>
    </row>
    <row r="146" spans="1:14" ht="15">
      <c r="A146" s="16">
        <f t="shared" si="5"/>
        <v>141</v>
      </c>
      <c r="B146" s="16">
        <v>1</v>
      </c>
      <c r="C146" s="17" t="s">
        <v>20</v>
      </c>
      <c r="D146" s="17" t="s">
        <v>38</v>
      </c>
      <c r="E146" s="16"/>
      <c r="F146" s="17" t="s">
        <v>52</v>
      </c>
      <c r="G146" s="17"/>
      <c r="H146" s="17" t="s">
        <v>43</v>
      </c>
      <c r="I146" s="17">
        <v>2</v>
      </c>
      <c r="J146" s="17" t="s">
        <v>44</v>
      </c>
      <c r="K146" s="18">
        <v>150</v>
      </c>
      <c r="L146" s="18">
        <v>380</v>
      </c>
      <c r="M146" s="19">
        <f t="shared" si="4"/>
        <v>57000</v>
      </c>
      <c r="N146" s="16">
        <v>5</v>
      </c>
    </row>
    <row r="147" spans="1:14" ht="15">
      <c r="A147" s="16">
        <f t="shared" si="5"/>
        <v>142</v>
      </c>
      <c r="B147" s="16">
        <v>1</v>
      </c>
      <c r="C147" s="17" t="s">
        <v>20</v>
      </c>
      <c r="D147" s="17" t="s">
        <v>38</v>
      </c>
      <c r="E147" s="16"/>
      <c r="F147" s="17" t="s">
        <v>52</v>
      </c>
      <c r="G147" s="17"/>
      <c r="H147" s="17" t="s">
        <v>43</v>
      </c>
      <c r="I147" s="17">
        <v>2</v>
      </c>
      <c r="J147" s="17" t="s">
        <v>44</v>
      </c>
      <c r="K147" s="18">
        <v>200</v>
      </c>
      <c r="L147" s="18">
        <v>380</v>
      </c>
      <c r="M147" s="19">
        <f t="shared" si="4"/>
        <v>76000</v>
      </c>
      <c r="N147" s="16">
        <v>5</v>
      </c>
    </row>
    <row r="148" spans="1:14" ht="15">
      <c r="A148" s="16">
        <f t="shared" si="5"/>
        <v>143</v>
      </c>
      <c r="B148" s="16">
        <v>1</v>
      </c>
      <c r="C148" s="17" t="s">
        <v>20</v>
      </c>
      <c r="D148" s="17" t="s">
        <v>38</v>
      </c>
      <c r="E148" s="16"/>
      <c r="F148" s="17" t="s">
        <v>52</v>
      </c>
      <c r="G148" s="17"/>
      <c r="H148" s="17" t="s">
        <v>43</v>
      </c>
      <c r="I148" s="17">
        <v>2</v>
      </c>
      <c r="J148" s="17" t="s">
        <v>44</v>
      </c>
      <c r="K148" s="18">
        <v>150</v>
      </c>
      <c r="L148" s="18">
        <v>380</v>
      </c>
      <c r="M148" s="19">
        <f t="shared" si="4"/>
        <v>57000</v>
      </c>
      <c r="N148" s="16">
        <v>5</v>
      </c>
    </row>
    <row r="149" spans="1:14" ht="15">
      <c r="A149" s="16">
        <f t="shared" si="5"/>
        <v>144</v>
      </c>
      <c r="B149" s="16">
        <v>1</v>
      </c>
      <c r="C149" s="17" t="s">
        <v>20</v>
      </c>
      <c r="D149" s="17" t="s">
        <v>38</v>
      </c>
      <c r="E149" s="16"/>
      <c r="F149" s="17" t="s">
        <v>52</v>
      </c>
      <c r="G149" s="17"/>
      <c r="H149" s="17" t="s">
        <v>43</v>
      </c>
      <c r="I149" s="17">
        <v>2</v>
      </c>
      <c r="J149" s="17" t="s">
        <v>44</v>
      </c>
      <c r="K149" s="18">
        <v>129</v>
      </c>
      <c r="L149" s="18">
        <v>380</v>
      </c>
      <c r="M149" s="19">
        <f t="shared" si="4"/>
        <v>49020</v>
      </c>
      <c r="N149" s="16">
        <v>5</v>
      </c>
    </row>
    <row r="150" spans="1:14" ht="15">
      <c r="A150" s="16">
        <f t="shared" si="5"/>
        <v>145</v>
      </c>
      <c r="B150" s="16">
        <v>1</v>
      </c>
      <c r="C150" s="17" t="s">
        <v>20</v>
      </c>
      <c r="D150" s="17" t="s">
        <v>39</v>
      </c>
      <c r="E150" s="16"/>
      <c r="F150" s="17" t="s">
        <v>46</v>
      </c>
      <c r="G150" s="17">
        <v>1</v>
      </c>
      <c r="H150" s="17" t="s">
        <v>47</v>
      </c>
      <c r="I150" s="17" t="s">
        <v>48</v>
      </c>
      <c r="J150" s="17" t="s">
        <v>44</v>
      </c>
      <c r="K150" s="18">
        <v>90</v>
      </c>
      <c r="L150" s="18">
        <v>880</v>
      </c>
      <c r="M150" s="19">
        <f t="shared" si="4"/>
        <v>79200</v>
      </c>
      <c r="N150" s="16">
        <v>5</v>
      </c>
    </row>
    <row r="151" spans="1:14" ht="15">
      <c r="A151" s="16">
        <f t="shared" si="5"/>
        <v>146</v>
      </c>
      <c r="B151" s="16">
        <v>1</v>
      </c>
      <c r="C151" s="17" t="s">
        <v>20</v>
      </c>
      <c r="D151" s="17" t="s">
        <v>39</v>
      </c>
      <c r="E151" s="16"/>
      <c r="F151" s="17" t="s">
        <v>46</v>
      </c>
      <c r="G151" s="17">
        <v>1</v>
      </c>
      <c r="H151" s="17" t="s">
        <v>49</v>
      </c>
      <c r="I151" s="17" t="s">
        <v>48</v>
      </c>
      <c r="J151" s="17" t="s">
        <v>44</v>
      </c>
      <c r="K151" s="18">
        <v>119</v>
      </c>
      <c r="L151" s="18">
        <v>915</v>
      </c>
      <c r="M151" s="19">
        <f t="shared" si="4"/>
        <v>108885</v>
      </c>
      <c r="N151" s="16">
        <v>5</v>
      </c>
    </row>
    <row r="152" spans="1:14" ht="15">
      <c r="A152" s="16">
        <f t="shared" si="5"/>
        <v>147</v>
      </c>
      <c r="B152" s="16">
        <v>1</v>
      </c>
      <c r="C152" s="17" t="s">
        <v>20</v>
      </c>
      <c r="D152" s="17" t="s">
        <v>39</v>
      </c>
      <c r="E152" s="16"/>
      <c r="F152" s="17" t="s">
        <v>46</v>
      </c>
      <c r="G152" s="17">
        <v>2</v>
      </c>
      <c r="H152" s="17" t="s">
        <v>47</v>
      </c>
      <c r="I152" s="17" t="s">
        <v>48</v>
      </c>
      <c r="J152" s="17" t="s">
        <v>44</v>
      </c>
      <c r="K152" s="18">
        <v>100</v>
      </c>
      <c r="L152" s="18">
        <v>850</v>
      </c>
      <c r="M152" s="19">
        <f t="shared" si="4"/>
        <v>85000</v>
      </c>
      <c r="N152" s="16">
        <v>5</v>
      </c>
    </row>
    <row r="153" spans="1:14" ht="15">
      <c r="A153" s="16">
        <f t="shared" si="5"/>
        <v>148</v>
      </c>
      <c r="B153" s="16">
        <v>1</v>
      </c>
      <c r="C153" s="17" t="s">
        <v>20</v>
      </c>
      <c r="D153" s="17" t="s">
        <v>39</v>
      </c>
      <c r="E153" s="16"/>
      <c r="F153" s="17" t="s">
        <v>46</v>
      </c>
      <c r="G153" s="17">
        <v>2</v>
      </c>
      <c r="H153" s="17" t="s">
        <v>49</v>
      </c>
      <c r="I153" s="17" t="s">
        <v>48</v>
      </c>
      <c r="J153" s="17" t="s">
        <v>44</v>
      </c>
      <c r="K153" s="18">
        <v>118</v>
      </c>
      <c r="L153" s="18">
        <v>890</v>
      </c>
      <c r="M153" s="19">
        <f t="shared" si="4"/>
        <v>105020</v>
      </c>
      <c r="N153" s="16">
        <v>5</v>
      </c>
    </row>
    <row r="154" spans="1:14" ht="15">
      <c r="A154" s="16">
        <f t="shared" si="5"/>
        <v>149</v>
      </c>
      <c r="B154" s="16">
        <v>1</v>
      </c>
      <c r="C154" s="17" t="s">
        <v>20</v>
      </c>
      <c r="D154" s="17" t="s">
        <v>39</v>
      </c>
      <c r="E154" s="16"/>
      <c r="F154" s="17" t="s">
        <v>50</v>
      </c>
      <c r="G154" s="17">
        <v>1</v>
      </c>
      <c r="H154" s="17" t="s">
        <v>47</v>
      </c>
      <c r="I154" s="17" t="s">
        <v>48</v>
      </c>
      <c r="J154" s="17" t="s">
        <v>44</v>
      </c>
      <c r="K154" s="18">
        <v>200</v>
      </c>
      <c r="L154" s="18">
        <v>865</v>
      </c>
      <c r="M154" s="19">
        <f t="shared" si="4"/>
        <v>173000</v>
      </c>
      <c r="N154" s="16">
        <v>5</v>
      </c>
    </row>
    <row r="155" spans="1:14" ht="15">
      <c r="A155" s="16">
        <f t="shared" si="5"/>
        <v>150</v>
      </c>
      <c r="B155" s="16">
        <v>1</v>
      </c>
      <c r="C155" s="17" t="s">
        <v>20</v>
      </c>
      <c r="D155" s="17" t="s">
        <v>39</v>
      </c>
      <c r="E155" s="16"/>
      <c r="F155" s="17" t="s">
        <v>50</v>
      </c>
      <c r="G155" s="17">
        <v>1</v>
      </c>
      <c r="H155" s="17" t="s">
        <v>49</v>
      </c>
      <c r="I155" s="17" t="s">
        <v>48</v>
      </c>
      <c r="J155" s="17" t="s">
        <v>44</v>
      </c>
      <c r="K155" s="18">
        <v>293</v>
      </c>
      <c r="L155" s="18">
        <v>905</v>
      </c>
      <c r="M155" s="19">
        <f t="shared" si="4"/>
        <v>265165</v>
      </c>
      <c r="N155" s="16">
        <v>5</v>
      </c>
    </row>
    <row r="156" spans="1:14" ht="15">
      <c r="A156" s="16">
        <f t="shared" si="5"/>
        <v>151</v>
      </c>
      <c r="B156" s="16">
        <v>1</v>
      </c>
      <c r="C156" s="17" t="s">
        <v>20</v>
      </c>
      <c r="D156" s="17" t="s">
        <v>39</v>
      </c>
      <c r="E156" s="16"/>
      <c r="F156" s="17" t="s">
        <v>50</v>
      </c>
      <c r="G156" s="17">
        <v>2</v>
      </c>
      <c r="H156" s="17" t="s">
        <v>47</v>
      </c>
      <c r="I156" s="17" t="s">
        <v>48</v>
      </c>
      <c r="J156" s="17" t="s">
        <v>44</v>
      </c>
      <c r="K156" s="18">
        <v>100</v>
      </c>
      <c r="L156" s="18">
        <v>845</v>
      </c>
      <c r="M156" s="19">
        <f t="shared" si="4"/>
        <v>84500</v>
      </c>
      <c r="N156" s="16">
        <v>5</v>
      </c>
    </row>
    <row r="157" spans="1:14" ht="15">
      <c r="A157" s="16">
        <f t="shared" si="5"/>
        <v>152</v>
      </c>
      <c r="B157" s="16">
        <v>1</v>
      </c>
      <c r="C157" s="17" t="s">
        <v>20</v>
      </c>
      <c r="D157" s="17" t="s">
        <v>39</v>
      </c>
      <c r="E157" s="16"/>
      <c r="F157" s="17" t="s">
        <v>50</v>
      </c>
      <c r="G157" s="17">
        <v>2</v>
      </c>
      <c r="H157" s="17" t="s">
        <v>47</v>
      </c>
      <c r="I157" s="17" t="s">
        <v>48</v>
      </c>
      <c r="J157" s="17" t="s">
        <v>44</v>
      </c>
      <c r="K157" s="18">
        <v>100</v>
      </c>
      <c r="L157" s="18">
        <v>845</v>
      </c>
      <c r="M157" s="19">
        <f t="shared" si="4"/>
        <v>84500</v>
      </c>
      <c r="N157" s="16">
        <v>5</v>
      </c>
    </row>
    <row r="158" spans="1:14" ht="15">
      <c r="A158" s="16">
        <f t="shared" si="5"/>
        <v>153</v>
      </c>
      <c r="B158" s="16">
        <v>1</v>
      </c>
      <c r="C158" s="17" t="s">
        <v>20</v>
      </c>
      <c r="D158" s="17" t="s">
        <v>39</v>
      </c>
      <c r="E158" s="16"/>
      <c r="F158" s="17" t="s">
        <v>50</v>
      </c>
      <c r="G158" s="17">
        <v>2</v>
      </c>
      <c r="H158" s="17" t="s">
        <v>47</v>
      </c>
      <c r="I158" s="17" t="s">
        <v>48</v>
      </c>
      <c r="J158" s="17" t="s">
        <v>44</v>
      </c>
      <c r="K158" s="18">
        <v>100</v>
      </c>
      <c r="L158" s="18">
        <v>845</v>
      </c>
      <c r="M158" s="19">
        <f t="shared" si="4"/>
        <v>84500</v>
      </c>
      <c r="N158" s="16">
        <v>5</v>
      </c>
    </row>
    <row r="159" spans="1:14" ht="15">
      <c r="A159" s="16">
        <f t="shared" si="5"/>
        <v>154</v>
      </c>
      <c r="B159" s="16">
        <v>1</v>
      </c>
      <c r="C159" s="17" t="s">
        <v>20</v>
      </c>
      <c r="D159" s="17" t="s">
        <v>39</v>
      </c>
      <c r="E159" s="16"/>
      <c r="F159" s="17" t="s">
        <v>50</v>
      </c>
      <c r="G159" s="17">
        <v>2</v>
      </c>
      <c r="H159" s="17" t="s">
        <v>49</v>
      </c>
      <c r="I159" s="17" t="s">
        <v>48</v>
      </c>
      <c r="J159" s="17" t="s">
        <v>44</v>
      </c>
      <c r="K159" s="18">
        <v>100</v>
      </c>
      <c r="L159" s="18">
        <v>875</v>
      </c>
      <c r="M159" s="19">
        <f t="shared" si="4"/>
        <v>87500</v>
      </c>
      <c r="N159" s="16">
        <v>5</v>
      </c>
    </row>
    <row r="160" spans="1:14" ht="15">
      <c r="A160" s="16">
        <f t="shared" si="5"/>
        <v>155</v>
      </c>
      <c r="B160" s="16">
        <v>1</v>
      </c>
      <c r="C160" s="17" t="s">
        <v>20</v>
      </c>
      <c r="D160" s="17" t="s">
        <v>39</v>
      </c>
      <c r="E160" s="16"/>
      <c r="F160" s="17" t="s">
        <v>50</v>
      </c>
      <c r="G160" s="17">
        <v>2</v>
      </c>
      <c r="H160" s="17" t="s">
        <v>49</v>
      </c>
      <c r="I160" s="17" t="s">
        <v>48</v>
      </c>
      <c r="J160" s="17" t="s">
        <v>44</v>
      </c>
      <c r="K160" s="18">
        <v>100</v>
      </c>
      <c r="L160" s="18">
        <v>875</v>
      </c>
      <c r="M160" s="19">
        <f t="shared" si="4"/>
        <v>87500</v>
      </c>
      <c r="N160" s="16">
        <v>5</v>
      </c>
    </row>
    <row r="161" spans="1:14" ht="15">
      <c r="A161" s="16">
        <f t="shared" si="5"/>
        <v>156</v>
      </c>
      <c r="B161" s="16">
        <v>1</v>
      </c>
      <c r="C161" s="17" t="s">
        <v>20</v>
      </c>
      <c r="D161" s="17" t="s">
        <v>39</v>
      </c>
      <c r="E161" s="16"/>
      <c r="F161" s="17" t="s">
        <v>50</v>
      </c>
      <c r="G161" s="17">
        <v>2</v>
      </c>
      <c r="H161" s="17" t="s">
        <v>49</v>
      </c>
      <c r="I161" s="17" t="s">
        <v>48</v>
      </c>
      <c r="J161" s="17" t="s">
        <v>44</v>
      </c>
      <c r="K161" s="18">
        <v>100</v>
      </c>
      <c r="L161" s="18">
        <v>875</v>
      </c>
      <c r="M161" s="19">
        <f t="shared" si="4"/>
        <v>87500</v>
      </c>
      <c r="N161" s="16">
        <v>5</v>
      </c>
    </row>
    <row r="162" spans="1:14" ht="15">
      <c r="A162" s="16">
        <f t="shared" si="5"/>
        <v>157</v>
      </c>
      <c r="B162" s="16">
        <v>1</v>
      </c>
      <c r="C162" s="17" t="s">
        <v>20</v>
      </c>
      <c r="D162" s="17" t="s">
        <v>39</v>
      </c>
      <c r="E162" s="16"/>
      <c r="F162" s="17" t="s">
        <v>50</v>
      </c>
      <c r="G162" s="17">
        <v>2</v>
      </c>
      <c r="H162" s="17" t="s">
        <v>49</v>
      </c>
      <c r="I162" s="17" t="s">
        <v>48</v>
      </c>
      <c r="J162" s="17" t="s">
        <v>44</v>
      </c>
      <c r="K162" s="18">
        <v>167</v>
      </c>
      <c r="L162" s="18">
        <v>875</v>
      </c>
      <c r="M162" s="19">
        <f t="shared" si="4"/>
        <v>146125</v>
      </c>
      <c r="N162" s="16">
        <v>5</v>
      </c>
    </row>
    <row r="163" spans="1:14" ht="15">
      <c r="A163" s="16">
        <f t="shared" si="5"/>
        <v>158</v>
      </c>
      <c r="B163" s="16">
        <v>1</v>
      </c>
      <c r="C163" s="17" t="s">
        <v>20</v>
      </c>
      <c r="D163" s="17" t="s">
        <v>40</v>
      </c>
      <c r="E163" s="16"/>
      <c r="F163" s="17" t="s">
        <v>45</v>
      </c>
      <c r="G163" s="17"/>
      <c r="H163" s="17" t="s">
        <v>43</v>
      </c>
      <c r="I163" s="17">
        <v>2</v>
      </c>
      <c r="J163" s="17" t="s">
        <v>44</v>
      </c>
      <c r="K163" s="18">
        <v>200</v>
      </c>
      <c r="L163" s="18">
        <v>340</v>
      </c>
      <c r="M163" s="19">
        <f t="shared" si="4"/>
        <v>68000</v>
      </c>
      <c r="N163" s="16">
        <v>5</v>
      </c>
    </row>
    <row r="164" spans="1:14" ht="15">
      <c r="A164" s="16">
        <f t="shared" si="5"/>
        <v>159</v>
      </c>
      <c r="B164" s="16">
        <v>1</v>
      </c>
      <c r="C164" s="17" t="s">
        <v>20</v>
      </c>
      <c r="D164" s="17" t="s">
        <v>40</v>
      </c>
      <c r="E164" s="16"/>
      <c r="F164" s="17" t="s">
        <v>45</v>
      </c>
      <c r="G164" s="17"/>
      <c r="H164" s="17" t="s">
        <v>43</v>
      </c>
      <c r="I164" s="17">
        <v>2</v>
      </c>
      <c r="J164" s="17" t="s">
        <v>44</v>
      </c>
      <c r="K164" s="18">
        <v>200</v>
      </c>
      <c r="L164" s="18">
        <v>340</v>
      </c>
      <c r="M164" s="19">
        <f t="shared" si="4"/>
        <v>68000</v>
      </c>
      <c r="N164" s="16">
        <v>5</v>
      </c>
    </row>
    <row r="165" spans="1:14" ht="15">
      <c r="A165" s="16">
        <f t="shared" si="5"/>
        <v>160</v>
      </c>
      <c r="B165" s="16">
        <v>1</v>
      </c>
      <c r="C165" s="17" t="s">
        <v>20</v>
      </c>
      <c r="D165" s="17" t="s">
        <v>40</v>
      </c>
      <c r="E165" s="16"/>
      <c r="F165" s="17" t="s">
        <v>45</v>
      </c>
      <c r="G165" s="17"/>
      <c r="H165" s="17" t="s">
        <v>43</v>
      </c>
      <c r="I165" s="17">
        <v>2</v>
      </c>
      <c r="J165" s="17" t="s">
        <v>44</v>
      </c>
      <c r="K165" s="18">
        <v>200</v>
      </c>
      <c r="L165" s="18">
        <v>340</v>
      </c>
      <c r="M165" s="19">
        <f t="shared" si="4"/>
        <v>68000</v>
      </c>
      <c r="N165" s="16">
        <v>5</v>
      </c>
    </row>
    <row r="166" spans="1:14" ht="15">
      <c r="A166" s="16">
        <f t="shared" si="5"/>
        <v>161</v>
      </c>
      <c r="B166" s="16">
        <v>1</v>
      </c>
      <c r="C166" s="17" t="s">
        <v>20</v>
      </c>
      <c r="D166" s="17" t="s">
        <v>40</v>
      </c>
      <c r="E166" s="16"/>
      <c r="F166" s="17" t="s">
        <v>45</v>
      </c>
      <c r="G166" s="17"/>
      <c r="H166" s="17" t="s">
        <v>43</v>
      </c>
      <c r="I166" s="17">
        <v>2</v>
      </c>
      <c r="J166" s="17" t="s">
        <v>44</v>
      </c>
      <c r="K166" s="18">
        <v>200</v>
      </c>
      <c r="L166" s="18">
        <v>340</v>
      </c>
      <c r="M166" s="19">
        <f t="shared" si="4"/>
        <v>68000</v>
      </c>
      <c r="N166" s="16">
        <v>5</v>
      </c>
    </row>
    <row r="167" spans="1:14" ht="15">
      <c r="A167" s="16">
        <f t="shared" si="5"/>
        <v>162</v>
      </c>
      <c r="B167" s="16">
        <v>1</v>
      </c>
      <c r="C167" s="17" t="s">
        <v>20</v>
      </c>
      <c r="D167" s="17" t="s">
        <v>40</v>
      </c>
      <c r="E167" s="16"/>
      <c r="F167" s="17" t="s">
        <v>45</v>
      </c>
      <c r="G167" s="17"/>
      <c r="H167" s="17" t="s">
        <v>43</v>
      </c>
      <c r="I167" s="17">
        <v>2</v>
      </c>
      <c r="J167" s="17" t="s">
        <v>44</v>
      </c>
      <c r="K167" s="18">
        <v>200</v>
      </c>
      <c r="L167" s="18">
        <v>340</v>
      </c>
      <c r="M167" s="19">
        <f t="shared" si="4"/>
        <v>68000</v>
      </c>
      <c r="N167" s="16">
        <v>5</v>
      </c>
    </row>
    <row r="168" spans="1:14" ht="15">
      <c r="A168" s="16">
        <f t="shared" si="5"/>
        <v>163</v>
      </c>
      <c r="B168" s="16">
        <v>1</v>
      </c>
      <c r="C168" s="17" t="s">
        <v>20</v>
      </c>
      <c r="D168" s="17" t="s">
        <v>40</v>
      </c>
      <c r="E168" s="16"/>
      <c r="F168" s="17" t="s">
        <v>45</v>
      </c>
      <c r="G168" s="17"/>
      <c r="H168" s="17" t="s">
        <v>43</v>
      </c>
      <c r="I168" s="17">
        <v>2</v>
      </c>
      <c r="J168" s="17" t="s">
        <v>44</v>
      </c>
      <c r="K168" s="18">
        <v>200</v>
      </c>
      <c r="L168" s="18">
        <v>340</v>
      </c>
      <c r="M168" s="19">
        <f t="shared" si="4"/>
        <v>68000</v>
      </c>
      <c r="N168" s="16">
        <v>5</v>
      </c>
    </row>
    <row r="169" spans="1:14" ht="15">
      <c r="A169" s="16">
        <f t="shared" si="5"/>
        <v>164</v>
      </c>
      <c r="B169" s="16">
        <v>1</v>
      </c>
      <c r="C169" s="17" t="s">
        <v>20</v>
      </c>
      <c r="D169" s="17" t="s">
        <v>40</v>
      </c>
      <c r="E169" s="16"/>
      <c r="F169" s="17" t="s">
        <v>45</v>
      </c>
      <c r="G169" s="17"/>
      <c r="H169" s="17" t="s">
        <v>43</v>
      </c>
      <c r="I169" s="17">
        <v>2</v>
      </c>
      <c r="J169" s="17" t="s">
        <v>44</v>
      </c>
      <c r="K169" s="18">
        <v>105</v>
      </c>
      <c r="L169" s="18">
        <v>340</v>
      </c>
      <c r="M169" s="19">
        <f t="shared" si="4"/>
        <v>35700</v>
      </c>
      <c r="N169" s="16">
        <v>5</v>
      </c>
    </row>
    <row r="170" spans="1:14" ht="15">
      <c r="A170" s="16">
        <f t="shared" si="5"/>
        <v>165</v>
      </c>
      <c r="B170" s="16">
        <v>1</v>
      </c>
      <c r="C170" s="17" t="s">
        <v>20</v>
      </c>
      <c r="D170" s="17" t="s">
        <v>40</v>
      </c>
      <c r="E170" s="16"/>
      <c r="F170" s="17" t="s">
        <v>52</v>
      </c>
      <c r="G170" s="17"/>
      <c r="H170" s="17" t="s">
        <v>43</v>
      </c>
      <c r="I170" s="17">
        <v>2</v>
      </c>
      <c r="J170" s="17" t="s">
        <v>44</v>
      </c>
      <c r="K170" s="18">
        <v>100</v>
      </c>
      <c r="L170" s="18">
        <v>345</v>
      </c>
      <c r="M170" s="19">
        <f t="shared" si="4"/>
        <v>34500</v>
      </c>
      <c r="N170" s="16">
        <v>5</v>
      </c>
    </row>
    <row r="171" spans="1:14" ht="15">
      <c r="A171" s="16">
        <f t="shared" si="5"/>
        <v>166</v>
      </c>
      <c r="B171" s="16">
        <v>1</v>
      </c>
      <c r="C171" s="17" t="s">
        <v>20</v>
      </c>
      <c r="D171" s="17" t="s">
        <v>40</v>
      </c>
      <c r="E171" s="16"/>
      <c r="F171" s="17" t="s">
        <v>52</v>
      </c>
      <c r="G171" s="17"/>
      <c r="H171" s="17" t="s">
        <v>43</v>
      </c>
      <c r="I171" s="17">
        <v>2</v>
      </c>
      <c r="J171" s="17" t="s">
        <v>44</v>
      </c>
      <c r="K171" s="18">
        <v>100</v>
      </c>
      <c r="L171" s="18">
        <v>345</v>
      </c>
      <c r="M171" s="19">
        <f t="shared" si="4"/>
        <v>34500</v>
      </c>
      <c r="N171" s="16">
        <v>5</v>
      </c>
    </row>
    <row r="172" spans="1:14" ht="15">
      <c r="A172" s="16">
        <f t="shared" si="5"/>
        <v>167</v>
      </c>
      <c r="B172" s="16">
        <v>1</v>
      </c>
      <c r="C172" s="17" t="s">
        <v>20</v>
      </c>
      <c r="D172" s="17" t="s">
        <v>40</v>
      </c>
      <c r="E172" s="16"/>
      <c r="F172" s="17" t="s">
        <v>52</v>
      </c>
      <c r="G172" s="17"/>
      <c r="H172" s="17" t="s">
        <v>43</v>
      </c>
      <c r="I172" s="17">
        <v>2</v>
      </c>
      <c r="J172" s="17" t="s">
        <v>44</v>
      </c>
      <c r="K172" s="18">
        <v>100</v>
      </c>
      <c r="L172" s="18">
        <v>345</v>
      </c>
      <c r="M172" s="19">
        <f t="shared" si="4"/>
        <v>34500</v>
      </c>
      <c r="N172" s="16">
        <v>5</v>
      </c>
    </row>
    <row r="173" spans="1:14" ht="15">
      <c r="A173" s="16">
        <f t="shared" si="5"/>
        <v>168</v>
      </c>
      <c r="B173" s="16">
        <v>1</v>
      </c>
      <c r="C173" s="17" t="s">
        <v>20</v>
      </c>
      <c r="D173" s="17" t="s">
        <v>40</v>
      </c>
      <c r="E173" s="16"/>
      <c r="F173" s="17" t="s">
        <v>52</v>
      </c>
      <c r="G173" s="17"/>
      <c r="H173" s="17" t="s">
        <v>43</v>
      </c>
      <c r="I173" s="17">
        <v>2</v>
      </c>
      <c r="J173" s="17" t="s">
        <v>44</v>
      </c>
      <c r="K173" s="18">
        <v>100</v>
      </c>
      <c r="L173" s="18">
        <v>345</v>
      </c>
      <c r="M173" s="19">
        <f t="shared" si="4"/>
        <v>34500</v>
      </c>
      <c r="N173" s="16">
        <v>5</v>
      </c>
    </row>
    <row r="174" spans="1:14" ht="15">
      <c r="A174" s="16">
        <f t="shared" si="5"/>
        <v>169</v>
      </c>
      <c r="B174" s="16">
        <v>1</v>
      </c>
      <c r="C174" s="17" t="s">
        <v>20</v>
      </c>
      <c r="D174" s="17" t="s">
        <v>40</v>
      </c>
      <c r="E174" s="16"/>
      <c r="F174" s="17" t="s">
        <v>52</v>
      </c>
      <c r="G174" s="17"/>
      <c r="H174" s="17" t="s">
        <v>43</v>
      </c>
      <c r="I174" s="17">
        <v>2</v>
      </c>
      <c r="J174" s="17" t="s">
        <v>44</v>
      </c>
      <c r="K174" s="18">
        <v>132</v>
      </c>
      <c r="L174" s="18">
        <v>345</v>
      </c>
      <c r="M174" s="19">
        <f t="shared" si="4"/>
        <v>45540</v>
      </c>
      <c r="N174" s="16">
        <v>5</v>
      </c>
    </row>
    <row r="175" spans="1:14" ht="15">
      <c r="A175" s="16">
        <f t="shared" si="5"/>
        <v>170</v>
      </c>
      <c r="B175" s="16">
        <v>1</v>
      </c>
      <c r="C175" s="17" t="s">
        <v>21</v>
      </c>
      <c r="D175" s="17" t="s">
        <v>39</v>
      </c>
      <c r="E175" s="16"/>
      <c r="F175" s="17" t="s">
        <v>50</v>
      </c>
      <c r="G175" s="17">
        <v>1</v>
      </c>
      <c r="H175" s="17" t="s">
        <v>47</v>
      </c>
      <c r="I175" s="17" t="s">
        <v>48</v>
      </c>
      <c r="J175" s="17" t="s">
        <v>44</v>
      </c>
      <c r="K175" s="18">
        <v>20</v>
      </c>
      <c r="L175" s="18">
        <v>865</v>
      </c>
      <c r="M175" s="19">
        <f t="shared" si="4"/>
        <v>17300</v>
      </c>
      <c r="N175" s="16">
        <v>5</v>
      </c>
    </row>
    <row r="176" spans="1:14" ht="15">
      <c r="A176" s="16">
        <f t="shared" si="5"/>
        <v>171</v>
      </c>
      <c r="B176" s="16">
        <v>1</v>
      </c>
      <c r="C176" s="17" t="s">
        <v>21</v>
      </c>
      <c r="D176" s="17" t="s">
        <v>39</v>
      </c>
      <c r="E176" s="16"/>
      <c r="F176" s="17" t="s">
        <v>50</v>
      </c>
      <c r="G176" s="17">
        <v>1</v>
      </c>
      <c r="H176" s="17" t="s">
        <v>49</v>
      </c>
      <c r="I176" s="17" t="s">
        <v>48</v>
      </c>
      <c r="J176" s="17" t="s">
        <v>44</v>
      </c>
      <c r="K176" s="18">
        <v>25</v>
      </c>
      <c r="L176" s="18">
        <v>905</v>
      </c>
      <c r="M176" s="19">
        <f t="shared" si="4"/>
        <v>22625</v>
      </c>
      <c r="N176" s="16">
        <v>5</v>
      </c>
    </row>
    <row r="177" spans="1:14" ht="15">
      <c r="A177" s="16">
        <f t="shared" si="5"/>
        <v>172</v>
      </c>
      <c r="B177" s="16">
        <v>1</v>
      </c>
      <c r="C177" s="17" t="s">
        <v>21</v>
      </c>
      <c r="D177" s="17" t="s">
        <v>39</v>
      </c>
      <c r="E177" s="16"/>
      <c r="F177" s="17" t="s">
        <v>50</v>
      </c>
      <c r="G177" s="17">
        <v>1</v>
      </c>
      <c r="H177" s="17" t="s">
        <v>47</v>
      </c>
      <c r="I177" s="17" t="s">
        <v>48</v>
      </c>
      <c r="J177" s="17" t="s">
        <v>44</v>
      </c>
      <c r="K177" s="18">
        <v>20</v>
      </c>
      <c r="L177" s="18">
        <v>865</v>
      </c>
      <c r="M177" s="19">
        <f t="shared" si="4"/>
        <v>17300</v>
      </c>
      <c r="N177" s="16">
        <v>5</v>
      </c>
    </row>
    <row r="178" spans="1:14" ht="15">
      <c r="A178" s="16">
        <f t="shared" si="5"/>
        <v>173</v>
      </c>
      <c r="B178" s="16">
        <v>1</v>
      </c>
      <c r="C178" s="17" t="s">
        <v>21</v>
      </c>
      <c r="D178" s="17" t="s">
        <v>39</v>
      </c>
      <c r="E178" s="16"/>
      <c r="F178" s="17" t="s">
        <v>50</v>
      </c>
      <c r="G178" s="17">
        <v>1</v>
      </c>
      <c r="H178" s="17" t="s">
        <v>49</v>
      </c>
      <c r="I178" s="17" t="s">
        <v>48</v>
      </c>
      <c r="J178" s="17" t="s">
        <v>44</v>
      </c>
      <c r="K178" s="18">
        <v>25</v>
      </c>
      <c r="L178" s="18">
        <v>905</v>
      </c>
      <c r="M178" s="19">
        <f t="shared" si="4"/>
        <v>22625</v>
      </c>
      <c r="N178" s="16">
        <v>5</v>
      </c>
    </row>
    <row r="179" spans="1:14" ht="15">
      <c r="A179" s="16">
        <f t="shared" si="5"/>
        <v>174</v>
      </c>
      <c r="B179" s="16">
        <v>1</v>
      </c>
      <c r="C179" s="17" t="s">
        <v>21</v>
      </c>
      <c r="D179" s="17" t="s">
        <v>39</v>
      </c>
      <c r="E179" s="16"/>
      <c r="F179" s="17" t="s">
        <v>50</v>
      </c>
      <c r="G179" s="17">
        <v>1</v>
      </c>
      <c r="H179" s="17" t="s">
        <v>47</v>
      </c>
      <c r="I179" s="17" t="s">
        <v>48</v>
      </c>
      <c r="J179" s="17" t="s">
        <v>44</v>
      </c>
      <c r="K179" s="18">
        <v>30</v>
      </c>
      <c r="L179" s="18">
        <v>865</v>
      </c>
      <c r="M179" s="19">
        <f t="shared" si="4"/>
        <v>25950</v>
      </c>
      <c r="N179" s="16">
        <v>5</v>
      </c>
    </row>
    <row r="180" spans="1:14" ht="15">
      <c r="A180" s="16">
        <f t="shared" si="5"/>
        <v>175</v>
      </c>
      <c r="B180" s="16">
        <v>1</v>
      </c>
      <c r="C180" s="17" t="s">
        <v>21</v>
      </c>
      <c r="D180" s="17" t="s">
        <v>39</v>
      </c>
      <c r="E180" s="16"/>
      <c r="F180" s="17" t="s">
        <v>50</v>
      </c>
      <c r="G180" s="17">
        <v>1</v>
      </c>
      <c r="H180" s="17" t="s">
        <v>49</v>
      </c>
      <c r="I180" s="17" t="s">
        <v>48</v>
      </c>
      <c r="J180" s="17" t="s">
        <v>44</v>
      </c>
      <c r="K180" s="18">
        <v>27</v>
      </c>
      <c r="L180" s="18">
        <v>905</v>
      </c>
      <c r="M180" s="19">
        <f t="shared" si="4"/>
        <v>24435</v>
      </c>
      <c r="N180" s="16">
        <v>5</v>
      </c>
    </row>
    <row r="181" spans="1:14" ht="15">
      <c r="A181" s="16">
        <f t="shared" si="5"/>
        <v>176</v>
      </c>
      <c r="B181" s="16">
        <v>1</v>
      </c>
      <c r="C181" s="17" t="s">
        <v>21</v>
      </c>
      <c r="D181" s="17" t="s">
        <v>39</v>
      </c>
      <c r="E181" s="16"/>
      <c r="F181" s="17" t="s">
        <v>50</v>
      </c>
      <c r="G181" s="17">
        <v>2</v>
      </c>
      <c r="H181" s="17" t="s">
        <v>47</v>
      </c>
      <c r="I181" s="17" t="s">
        <v>48</v>
      </c>
      <c r="J181" s="17" t="s">
        <v>44</v>
      </c>
      <c r="K181" s="18">
        <v>30</v>
      </c>
      <c r="L181" s="18">
        <v>845</v>
      </c>
      <c r="M181" s="19">
        <f t="shared" si="4"/>
        <v>25350</v>
      </c>
      <c r="N181" s="16">
        <v>5</v>
      </c>
    </row>
    <row r="182" spans="1:14" ht="15">
      <c r="A182" s="16">
        <f t="shared" si="5"/>
        <v>177</v>
      </c>
      <c r="B182" s="16">
        <v>1</v>
      </c>
      <c r="C182" s="17" t="s">
        <v>21</v>
      </c>
      <c r="D182" s="17" t="s">
        <v>39</v>
      </c>
      <c r="E182" s="16"/>
      <c r="F182" s="17" t="s">
        <v>50</v>
      </c>
      <c r="G182" s="17">
        <v>2</v>
      </c>
      <c r="H182" s="17" t="s">
        <v>49</v>
      </c>
      <c r="I182" s="17" t="s">
        <v>48</v>
      </c>
      <c r="J182" s="17" t="s">
        <v>44</v>
      </c>
      <c r="K182" s="18">
        <v>40</v>
      </c>
      <c r="L182" s="18">
        <v>875</v>
      </c>
      <c r="M182" s="19">
        <f t="shared" si="4"/>
        <v>35000</v>
      </c>
      <c r="N182" s="16">
        <v>5</v>
      </c>
    </row>
    <row r="183" spans="1:14" ht="15">
      <c r="A183" s="16">
        <f t="shared" si="5"/>
        <v>178</v>
      </c>
      <c r="B183" s="16">
        <v>1</v>
      </c>
      <c r="C183" s="17" t="s">
        <v>21</v>
      </c>
      <c r="D183" s="17" t="s">
        <v>39</v>
      </c>
      <c r="E183" s="16"/>
      <c r="F183" s="17" t="s">
        <v>50</v>
      </c>
      <c r="G183" s="17">
        <v>2</v>
      </c>
      <c r="H183" s="17" t="s">
        <v>47</v>
      </c>
      <c r="I183" s="17" t="s">
        <v>48</v>
      </c>
      <c r="J183" s="17" t="s">
        <v>44</v>
      </c>
      <c r="K183" s="18">
        <v>30</v>
      </c>
      <c r="L183" s="18">
        <v>845</v>
      </c>
      <c r="M183" s="19">
        <f t="shared" si="4"/>
        <v>25350</v>
      </c>
      <c r="N183" s="16">
        <v>5</v>
      </c>
    </row>
    <row r="184" spans="1:14" ht="15">
      <c r="A184" s="16">
        <f t="shared" si="5"/>
        <v>179</v>
      </c>
      <c r="B184" s="16">
        <v>1</v>
      </c>
      <c r="C184" s="17" t="s">
        <v>21</v>
      </c>
      <c r="D184" s="17" t="s">
        <v>39</v>
      </c>
      <c r="E184" s="16"/>
      <c r="F184" s="17" t="s">
        <v>50</v>
      </c>
      <c r="G184" s="17">
        <v>2</v>
      </c>
      <c r="H184" s="17" t="s">
        <v>49</v>
      </c>
      <c r="I184" s="17" t="s">
        <v>48</v>
      </c>
      <c r="J184" s="17" t="s">
        <v>44</v>
      </c>
      <c r="K184" s="18">
        <v>40</v>
      </c>
      <c r="L184" s="18">
        <v>875</v>
      </c>
      <c r="M184" s="19">
        <f t="shared" si="4"/>
        <v>35000</v>
      </c>
      <c r="N184" s="16">
        <v>5</v>
      </c>
    </row>
    <row r="185" spans="1:14" ht="15">
      <c r="A185" s="16">
        <f t="shared" si="5"/>
        <v>180</v>
      </c>
      <c r="B185" s="16">
        <v>1</v>
      </c>
      <c r="C185" s="17" t="s">
        <v>21</v>
      </c>
      <c r="D185" s="17" t="s">
        <v>39</v>
      </c>
      <c r="E185" s="16"/>
      <c r="F185" s="17" t="s">
        <v>46</v>
      </c>
      <c r="G185" s="17">
        <v>1</v>
      </c>
      <c r="H185" s="17" t="s">
        <v>47</v>
      </c>
      <c r="I185" s="17" t="s">
        <v>48</v>
      </c>
      <c r="J185" s="17" t="s">
        <v>44</v>
      </c>
      <c r="K185" s="18">
        <v>20</v>
      </c>
      <c r="L185" s="18">
        <v>880</v>
      </c>
      <c r="M185" s="19">
        <f t="shared" si="4"/>
        <v>17600</v>
      </c>
      <c r="N185" s="16">
        <v>5</v>
      </c>
    </row>
    <row r="186" spans="1:14" ht="15">
      <c r="A186" s="16">
        <f t="shared" si="5"/>
        <v>181</v>
      </c>
      <c r="B186" s="16">
        <v>1</v>
      </c>
      <c r="C186" s="17" t="s">
        <v>21</v>
      </c>
      <c r="D186" s="17" t="s">
        <v>39</v>
      </c>
      <c r="E186" s="16"/>
      <c r="F186" s="17" t="s">
        <v>46</v>
      </c>
      <c r="G186" s="17">
        <v>1</v>
      </c>
      <c r="H186" s="17" t="s">
        <v>49</v>
      </c>
      <c r="I186" s="17" t="s">
        <v>48</v>
      </c>
      <c r="J186" s="17" t="s">
        <v>44</v>
      </c>
      <c r="K186" s="18">
        <v>33</v>
      </c>
      <c r="L186" s="18">
        <v>915</v>
      </c>
      <c r="M186" s="19">
        <f t="shared" si="4"/>
        <v>30195</v>
      </c>
      <c r="N186" s="16">
        <v>5</v>
      </c>
    </row>
    <row r="187" spans="1:14" ht="15">
      <c r="A187" s="16">
        <f t="shared" si="5"/>
        <v>182</v>
      </c>
      <c r="B187" s="16">
        <v>1</v>
      </c>
      <c r="C187" s="17" t="s">
        <v>21</v>
      </c>
      <c r="D187" s="17" t="s">
        <v>39</v>
      </c>
      <c r="E187" s="16"/>
      <c r="F187" s="17" t="s">
        <v>46</v>
      </c>
      <c r="G187" s="17">
        <v>1</v>
      </c>
      <c r="H187" s="17" t="s">
        <v>47</v>
      </c>
      <c r="I187" s="17" t="s">
        <v>48</v>
      </c>
      <c r="J187" s="17" t="s">
        <v>44</v>
      </c>
      <c r="K187" s="18">
        <v>20</v>
      </c>
      <c r="L187" s="18">
        <v>880</v>
      </c>
      <c r="M187" s="19">
        <f t="shared" si="4"/>
        <v>17600</v>
      </c>
      <c r="N187" s="16">
        <v>5</v>
      </c>
    </row>
    <row r="188" spans="1:14" ht="15">
      <c r="A188" s="16">
        <f t="shared" si="5"/>
        <v>183</v>
      </c>
      <c r="B188" s="16">
        <v>1</v>
      </c>
      <c r="C188" s="17" t="s">
        <v>21</v>
      </c>
      <c r="D188" s="17" t="s">
        <v>39</v>
      </c>
      <c r="E188" s="16"/>
      <c r="F188" s="17" t="s">
        <v>46</v>
      </c>
      <c r="G188" s="17">
        <v>1</v>
      </c>
      <c r="H188" s="17" t="s">
        <v>49</v>
      </c>
      <c r="I188" s="17" t="s">
        <v>48</v>
      </c>
      <c r="J188" s="17" t="s">
        <v>44</v>
      </c>
      <c r="K188" s="18">
        <v>30</v>
      </c>
      <c r="L188" s="18">
        <v>915</v>
      </c>
      <c r="M188" s="19">
        <f t="shared" si="4"/>
        <v>27450</v>
      </c>
      <c r="N188" s="16">
        <v>5</v>
      </c>
    </row>
    <row r="189" spans="1:14" ht="15">
      <c r="A189" s="16">
        <f t="shared" si="5"/>
        <v>184</v>
      </c>
      <c r="B189" s="16">
        <v>1</v>
      </c>
      <c r="C189" s="17" t="s">
        <v>21</v>
      </c>
      <c r="D189" s="17" t="s">
        <v>39</v>
      </c>
      <c r="E189" s="16"/>
      <c r="F189" s="17" t="s">
        <v>46</v>
      </c>
      <c r="G189" s="17">
        <v>2</v>
      </c>
      <c r="H189" s="17" t="s">
        <v>47</v>
      </c>
      <c r="I189" s="17" t="s">
        <v>48</v>
      </c>
      <c r="J189" s="17" t="s">
        <v>44</v>
      </c>
      <c r="K189" s="18">
        <v>20</v>
      </c>
      <c r="L189" s="18">
        <v>850</v>
      </c>
      <c r="M189" s="19">
        <f t="shared" si="4"/>
        <v>17000</v>
      </c>
      <c r="N189" s="16">
        <v>5</v>
      </c>
    </row>
    <row r="190" spans="1:14" ht="15">
      <c r="A190" s="16">
        <f t="shared" si="5"/>
        <v>185</v>
      </c>
      <c r="B190" s="16">
        <v>1</v>
      </c>
      <c r="C190" s="17" t="s">
        <v>21</v>
      </c>
      <c r="D190" s="17" t="s">
        <v>39</v>
      </c>
      <c r="E190" s="16"/>
      <c r="F190" s="17" t="s">
        <v>46</v>
      </c>
      <c r="G190" s="17">
        <v>2</v>
      </c>
      <c r="H190" s="17" t="s">
        <v>49</v>
      </c>
      <c r="I190" s="17" t="s">
        <v>48</v>
      </c>
      <c r="J190" s="17" t="s">
        <v>44</v>
      </c>
      <c r="K190" s="18">
        <v>30</v>
      </c>
      <c r="L190" s="18">
        <v>890</v>
      </c>
      <c r="M190" s="19">
        <f t="shared" si="4"/>
        <v>26700</v>
      </c>
      <c r="N190" s="16">
        <v>5</v>
      </c>
    </row>
    <row r="191" spans="1:14" ht="15">
      <c r="A191" s="16">
        <f t="shared" si="5"/>
        <v>186</v>
      </c>
      <c r="B191" s="16">
        <v>1</v>
      </c>
      <c r="C191" s="17" t="s">
        <v>21</v>
      </c>
      <c r="D191" s="17" t="s">
        <v>39</v>
      </c>
      <c r="E191" s="16"/>
      <c r="F191" s="17" t="s">
        <v>46</v>
      </c>
      <c r="G191" s="17">
        <v>2</v>
      </c>
      <c r="H191" s="17" t="s">
        <v>47</v>
      </c>
      <c r="I191" s="17" t="s">
        <v>48</v>
      </c>
      <c r="J191" s="17" t="s">
        <v>44</v>
      </c>
      <c r="K191" s="18">
        <v>20</v>
      </c>
      <c r="L191" s="18">
        <v>850</v>
      </c>
      <c r="M191" s="19">
        <f t="shared" si="4"/>
        <v>17000</v>
      </c>
      <c r="N191" s="16">
        <v>5</v>
      </c>
    </row>
    <row r="192" spans="1:14" ht="15">
      <c r="A192" s="16">
        <f t="shared" si="5"/>
        <v>187</v>
      </c>
      <c r="B192" s="16">
        <v>1</v>
      </c>
      <c r="C192" s="17" t="s">
        <v>21</v>
      </c>
      <c r="D192" s="17" t="s">
        <v>39</v>
      </c>
      <c r="E192" s="16"/>
      <c r="F192" s="17" t="s">
        <v>46</v>
      </c>
      <c r="G192" s="17">
        <v>2</v>
      </c>
      <c r="H192" s="17" t="s">
        <v>49</v>
      </c>
      <c r="I192" s="17" t="s">
        <v>48</v>
      </c>
      <c r="J192" s="17" t="s">
        <v>44</v>
      </c>
      <c r="K192" s="18">
        <v>30</v>
      </c>
      <c r="L192" s="18">
        <v>890</v>
      </c>
      <c r="M192" s="19">
        <f t="shared" si="4"/>
        <v>26700</v>
      </c>
      <c r="N192" s="16">
        <v>5</v>
      </c>
    </row>
    <row r="193" spans="1:14" ht="15">
      <c r="A193" s="16">
        <f t="shared" si="5"/>
        <v>188</v>
      </c>
      <c r="B193" s="16">
        <v>1</v>
      </c>
      <c r="C193" s="17" t="s">
        <v>21</v>
      </c>
      <c r="D193" s="17" t="s">
        <v>39</v>
      </c>
      <c r="E193" s="16"/>
      <c r="F193" s="17" t="s">
        <v>46</v>
      </c>
      <c r="G193" s="17">
        <v>2</v>
      </c>
      <c r="H193" s="17" t="s">
        <v>47</v>
      </c>
      <c r="I193" s="17" t="s">
        <v>48</v>
      </c>
      <c r="J193" s="17" t="s">
        <v>44</v>
      </c>
      <c r="K193" s="18">
        <v>19</v>
      </c>
      <c r="L193" s="18">
        <v>850</v>
      </c>
      <c r="M193" s="19">
        <f t="shared" si="4"/>
        <v>16150</v>
      </c>
      <c r="N193" s="16">
        <v>5</v>
      </c>
    </row>
    <row r="194" spans="1:14" ht="15">
      <c r="A194" s="16">
        <f t="shared" si="5"/>
        <v>189</v>
      </c>
      <c r="B194" s="16">
        <v>1</v>
      </c>
      <c r="C194" s="17" t="s">
        <v>21</v>
      </c>
      <c r="D194" s="17" t="s">
        <v>39</v>
      </c>
      <c r="E194" s="16"/>
      <c r="F194" s="17" t="s">
        <v>46</v>
      </c>
      <c r="G194" s="17">
        <v>2</v>
      </c>
      <c r="H194" s="17" t="s">
        <v>49</v>
      </c>
      <c r="I194" s="17" t="s">
        <v>48</v>
      </c>
      <c r="J194" s="17" t="s">
        <v>44</v>
      </c>
      <c r="K194" s="18">
        <v>20</v>
      </c>
      <c r="L194" s="18">
        <v>890</v>
      </c>
      <c r="M194" s="19">
        <f t="shared" si="4"/>
        <v>17800</v>
      </c>
      <c r="N194" s="16">
        <v>5</v>
      </c>
    </row>
    <row r="195" spans="1:14" ht="15">
      <c r="A195" s="16">
        <f t="shared" si="5"/>
        <v>190</v>
      </c>
      <c r="B195" s="16">
        <v>1</v>
      </c>
      <c r="C195" s="17" t="s">
        <v>21</v>
      </c>
      <c r="D195" s="17" t="s">
        <v>38</v>
      </c>
      <c r="E195" s="16"/>
      <c r="F195" s="17" t="s">
        <v>45</v>
      </c>
      <c r="G195" s="17"/>
      <c r="H195" s="17" t="s">
        <v>43</v>
      </c>
      <c r="I195" s="17">
        <v>2</v>
      </c>
      <c r="J195" s="17" t="s">
        <v>44</v>
      </c>
      <c r="K195" s="18">
        <v>100</v>
      </c>
      <c r="L195" s="18">
        <v>375</v>
      </c>
      <c r="M195" s="19">
        <f t="shared" si="4"/>
        <v>37500</v>
      </c>
      <c r="N195" s="16">
        <v>5</v>
      </c>
    </row>
    <row r="196" spans="1:14" ht="15">
      <c r="A196" s="16">
        <f t="shared" si="5"/>
        <v>191</v>
      </c>
      <c r="B196" s="16">
        <v>1</v>
      </c>
      <c r="C196" s="17" t="s">
        <v>21</v>
      </c>
      <c r="D196" s="17" t="s">
        <v>38</v>
      </c>
      <c r="E196" s="16"/>
      <c r="F196" s="17" t="s">
        <v>45</v>
      </c>
      <c r="G196" s="17"/>
      <c r="H196" s="17" t="s">
        <v>43</v>
      </c>
      <c r="I196" s="17">
        <v>2</v>
      </c>
      <c r="J196" s="17" t="s">
        <v>44</v>
      </c>
      <c r="K196" s="18">
        <v>100</v>
      </c>
      <c r="L196" s="18">
        <v>375</v>
      </c>
      <c r="M196" s="19">
        <f t="shared" si="4"/>
        <v>37500</v>
      </c>
      <c r="N196" s="16">
        <v>5</v>
      </c>
    </row>
    <row r="197" spans="1:14" ht="15">
      <c r="A197" s="16">
        <f t="shared" si="5"/>
        <v>192</v>
      </c>
      <c r="B197" s="16">
        <v>1</v>
      </c>
      <c r="C197" s="17" t="s">
        <v>21</v>
      </c>
      <c r="D197" s="17" t="s">
        <v>38</v>
      </c>
      <c r="E197" s="16"/>
      <c r="F197" s="17" t="s">
        <v>52</v>
      </c>
      <c r="G197" s="17"/>
      <c r="H197" s="17" t="s">
        <v>43</v>
      </c>
      <c r="I197" s="17">
        <v>2</v>
      </c>
      <c r="J197" s="17" t="s">
        <v>44</v>
      </c>
      <c r="K197" s="18">
        <v>150</v>
      </c>
      <c r="L197" s="18">
        <v>380</v>
      </c>
      <c r="M197" s="19">
        <f t="shared" si="4"/>
        <v>57000</v>
      </c>
      <c r="N197" s="16">
        <v>5</v>
      </c>
    </row>
    <row r="198" spans="1:14" ht="15">
      <c r="A198" s="16">
        <f t="shared" si="5"/>
        <v>193</v>
      </c>
      <c r="B198" s="16">
        <v>1</v>
      </c>
      <c r="C198" s="17" t="s">
        <v>21</v>
      </c>
      <c r="D198" s="17" t="s">
        <v>38</v>
      </c>
      <c r="E198" s="16"/>
      <c r="F198" s="17" t="s">
        <v>52</v>
      </c>
      <c r="G198" s="17"/>
      <c r="H198" s="17" t="s">
        <v>43</v>
      </c>
      <c r="I198" s="17">
        <v>2</v>
      </c>
      <c r="J198" s="17" t="s">
        <v>44</v>
      </c>
      <c r="K198" s="18">
        <v>150</v>
      </c>
      <c r="L198" s="18">
        <v>380</v>
      </c>
      <c r="M198" s="19">
        <f t="shared" si="4"/>
        <v>57000</v>
      </c>
      <c r="N198" s="16">
        <v>5</v>
      </c>
    </row>
    <row r="199" spans="1:14" ht="15">
      <c r="A199" s="16">
        <f t="shared" si="5"/>
        <v>194</v>
      </c>
      <c r="B199" s="16">
        <v>1</v>
      </c>
      <c r="C199" s="17" t="s">
        <v>21</v>
      </c>
      <c r="D199" s="17" t="s">
        <v>38</v>
      </c>
      <c r="E199" s="16"/>
      <c r="F199" s="17" t="s">
        <v>52</v>
      </c>
      <c r="G199" s="17"/>
      <c r="H199" s="17" t="s">
        <v>43</v>
      </c>
      <c r="I199" s="17">
        <v>2</v>
      </c>
      <c r="J199" s="17" t="s">
        <v>44</v>
      </c>
      <c r="K199" s="18">
        <v>150</v>
      </c>
      <c r="L199" s="18">
        <v>380</v>
      </c>
      <c r="M199" s="19">
        <f aca="true" t="shared" si="6" ref="M199:M262">K199*L199</f>
        <v>57000</v>
      </c>
      <c r="N199" s="16">
        <v>5</v>
      </c>
    </row>
    <row r="200" spans="1:14" ht="15">
      <c r="A200" s="16">
        <f aca="true" t="shared" si="7" ref="A200:A263">A199+1</f>
        <v>195</v>
      </c>
      <c r="B200" s="16">
        <v>1</v>
      </c>
      <c r="C200" s="17" t="s">
        <v>21</v>
      </c>
      <c r="D200" s="17" t="s">
        <v>38</v>
      </c>
      <c r="E200" s="16"/>
      <c r="F200" s="17" t="s">
        <v>52</v>
      </c>
      <c r="G200" s="17"/>
      <c r="H200" s="17" t="s">
        <v>43</v>
      </c>
      <c r="I200" s="17">
        <v>2</v>
      </c>
      <c r="J200" s="17" t="s">
        <v>44</v>
      </c>
      <c r="K200" s="18">
        <v>130</v>
      </c>
      <c r="L200" s="18">
        <v>380</v>
      </c>
      <c r="M200" s="19">
        <f t="shared" si="6"/>
        <v>49400</v>
      </c>
      <c r="N200" s="16">
        <v>5</v>
      </c>
    </row>
    <row r="201" spans="1:14" ht="15">
      <c r="A201" s="16">
        <f t="shared" si="7"/>
        <v>196</v>
      </c>
      <c r="B201" s="16">
        <v>1</v>
      </c>
      <c r="C201" s="17" t="s">
        <v>21</v>
      </c>
      <c r="D201" s="17" t="s">
        <v>38</v>
      </c>
      <c r="E201" s="16"/>
      <c r="F201" s="17" t="s">
        <v>52</v>
      </c>
      <c r="G201" s="17"/>
      <c r="H201" s="17" t="s">
        <v>43</v>
      </c>
      <c r="I201" s="17">
        <v>2</v>
      </c>
      <c r="J201" s="17" t="s">
        <v>44</v>
      </c>
      <c r="K201" s="18">
        <v>150</v>
      </c>
      <c r="L201" s="18">
        <v>380</v>
      </c>
      <c r="M201" s="19">
        <f t="shared" si="6"/>
        <v>57000</v>
      </c>
      <c r="N201" s="16">
        <v>5</v>
      </c>
    </row>
    <row r="202" spans="1:14" ht="15">
      <c r="A202" s="16">
        <f t="shared" si="7"/>
        <v>197</v>
      </c>
      <c r="B202" s="16">
        <v>1</v>
      </c>
      <c r="C202" s="17" t="s">
        <v>21</v>
      </c>
      <c r="D202" s="17" t="s">
        <v>38</v>
      </c>
      <c r="E202" s="16"/>
      <c r="F202" s="17" t="s">
        <v>52</v>
      </c>
      <c r="G202" s="17"/>
      <c r="H202" s="17" t="s">
        <v>43</v>
      </c>
      <c r="I202" s="17">
        <v>2</v>
      </c>
      <c r="J202" s="17" t="s">
        <v>44</v>
      </c>
      <c r="K202" s="18">
        <v>150</v>
      </c>
      <c r="L202" s="18">
        <v>380</v>
      </c>
      <c r="M202" s="19">
        <f t="shared" si="6"/>
        <v>57000</v>
      </c>
      <c r="N202" s="16">
        <v>5</v>
      </c>
    </row>
    <row r="203" spans="1:14" ht="15">
      <c r="A203" s="16">
        <f t="shared" si="7"/>
        <v>198</v>
      </c>
      <c r="B203" s="16">
        <v>1</v>
      </c>
      <c r="C203" s="17" t="s">
        <v>21</v>
      </c>
      <c r="D203" s="17" t="s">
        <v>40</v>
      </c>
      <c r="E203" s="16"/>
      <c r="F203" s="17" t="s">
        <v>42</v>
      </c>
      <c r="G203" s="17"/>
      <c r="H203" s="17" t="s">
        <v>43</v>
      </c>
      <c r="I203" s="17">
        <v>2</v>
      </c>
      <c r="J203" s="17" t="s">
        <v>44</v>
      </c>
      <c r="K203" s="18">
        <v>100</v>
      </c>
      <c r="L203" s="18">
        <v>350</v>
      </c>
      <c r="M203" s="19">
        <f t="shared" si="6"/>
        <v>35000</v>
      </c>
      <c r="N203" s="16">
        <v>5</v>
      </c>
    </row>
    <row r="204" spans="1:14" ht="15">
      <c r="A204" s="16">
        <f t="shared" si="7"/>
        <v>199</v>
      </c>
      <c r="B204" s="16">
        <v>1</v>
      </c>
      <c r="C204" s="17" t="s">
        <v>21</v>
      </c>
      <c r="D204" s="17" t="s">
        <v>40</v>
      </c>
      <c r="E204" s="16"/>
      <c r="F204" s="17" t="s">
        <v>42</v>
      </c>
      <c r="G204" s="17"/>
      <c r="H204" s="17" t="s">
        <v>43</v>
      </c>
      <c r="I204" s="17">
        <v>2</v>
      </c>
      <c r="J204" s="17" t="s">
        <v>44</v>
      </c>
      <c r="K204" s="18">
        <v>143</v>
      </c>
      <c r="L204" s="18">
        <v>350</v>
      </c>
      <c r="M204" s="19">
        <f t="shared" si="6"/>
        <v>50050</v>
      </c>
      <c r="N204" s="16">
        <v>5</v>
      </c>
    </row>
    <row r="205" spans="1:14" ht="15">
      <c r="A205" s="16">
        <f t="shared" si="7"/>
        <v>200</v>
      </c>
      <c r="B205" s="16">
        <v>1</v>
      </c>
      <c r="C205" s="17" t="s">
        <v>21</v>
      </c>
      <c r="D205" s="17" t="s">
        <v>40</v>
      </c>
      <c r="E205" s="16"/>
      <c r="F205" s="17" t="s">
        <v>42</v>
      </c>
      <c r="G205" s="17"/>
      <c r="H205" s="17" t="s">
        <v>43</v>
      </c>
      <c r="I205" s="17">
        <v>2</v>
      </c>
      <c r="J205" s="17" t="s">
        <v>44</v>
      </c>
      <c r="K205" s="18">
        <v>100</v>
      </c>
      <c r="L205" s="18">
        <v>350</v>
      </c>
      <c r="M205" s="19">
        <f t="shared" si="6"/>
        <v>35000</v>
      </c>
      <c r="N205" s="16">
        <v>5</v>
      </c>
    </row>
    <row r="206" spans="1:14" ht="15">
      <c r="A206" s="16">
        <f t="shared" si="7"/>
        <v>201</v>
      </c>
      <c r="B206" s="16">
        <v>1</v>
      </c>
      <c r="C206" s="17" t="s">
        <v>21</v>
      </c>
      <c r="D206" s="17" t="s">
        <v>40</v>
      </c>
      <c r="E206" s="16"/>
      <c r="F206" s="17" t="s">
        <v>42</v>
      </c>
      <c r="G206" s="17"/>
      <c r="H206" s="17" t="s">
        <v>43</v>
      </c>
      <c r="I206" s="17">
        <v>2</v>
      </c>
      <c r="J206" s="17" t="s">
        <v>44</v>
      </c>
      <c r="K206" s="18">
        <v>100</v>
      </c>
      <c r="L206" s="18">
        <v>350</v>
      </c>
      <c r="M206" s="19">
        <f t="shared" si="6"/>
        <v>35000</v>
      </c>
      <c r="N206" s="16">
        <v>5</v>
      </c>
    </row>
    <row r="207" spans="1:14" ht="15">
      <c r="A207" s="16">
        <f t="shared" si="7"/>
        <v>202</v>
      </c>
      <c r="B207" s="16">
        <v>1</v>
      </c>
      <c r="C207" s="17" t="s">
        <v>21</v>
      </c>
      <c r="D207" s="17" t="s">
        <v>40</v>
      </c>
      <c r="E207" s="16"/>
      <c r="F207" s="17" t="s">
        <v>42</v>
      </c>
      <c r="G207" s="17"/>
      <c r="H207" s="17" t="s">
        <v>43</v>
      </c>
      <c r="I207" s="17">
        <v>2</v>
      </c>
      <c r="J207" s="17" t="s">
        <v>44</v>
      </c>
      <c r="K207" s="18">
        <v>100</v>
      </c>
      <c r="L207" s="18">
        <v>350</v>
      </c>
      <c r="M207" s="19">
        <f t="shared" si="6"/>
        <v>35000</v>
      </c>
      <c r="N207" s="16">
        <v>5</v>
      </c>
    </row>
    <row r="208" spans="1:14" ht="15">
      <c r="A208" s="16">
        <f t="shared" si="7"/>
        <v>203</v>
      </c>
      <c r="B208" s="16">
        <v>1</v>
      </c>
      <c r="C208" s="17" t="s">
        <v>21</v>
      </c>
      <c r="D208" s="17" t="s">
        <v>40</v>
      </c>
      <c r="E208" s="16"/>
      <c r="F208" s="17" t="s">
        <v>42</v>
      </c>
      <c r="G208" s="17"/>
      <c r="H208" s="17" t="s">
        <v>43</v>
      </c>
      <c r="I208" s="17">
        <v>2</v>
      </c>
      <c r="J208" s="17" t="s">
        <v>44</v>
      </c>
      <c r="K208" s="18">
        <v>100</v>
      </c>
      <c r="L208" s="18">
        <v>350</v>
      </c>
      <c r="M208" s="19">
        <f t="shared" si="6"/>
        <v>35000</v>
      </c>
      <c r="N208" s="16">
        <v>5</v>
      </c>
    </row>
    <row r="209" spans="1:14" ht="15">
      <c r="A209" s="16">
        <f t="shared" si="7"/>
        <v>204</v>
      </c>
      <c r="B209" s="16">
        <v>1</v>
      </c>
      <c r="C209" s="17" t="s">
        <v>21</v>
      </c>
      <c r="D209" s="17" t="s">
        <v>40</v>
      </c>
      <c r="E209" s="16"/>
      <c r="F209" s="17" t="s">
        <v>42</v>
      </c>
      <c r="G209" s="17"/>
      <c r="H209" s="17" t="s">
        <v>43</v>
      </c>
      <c r="I209" s="17">
        <v>2</v>
      </c>
      <c r="J209" s="17" t="s">
        <v>44</v>
      </c>
      <c r="K209" s="18">
        <v>100</v>
      </c>
      <c r="L209" s="18">
        <v>350</v>
      </c>
      <c r="M209" s="19">
        <f t="shared" si="6"/>
        <v>35000</v>
      </c>
      <c r="N209" s="16">
        <v>5</v>
      </c>
    </row>
    <row r="210" spans="1:14" ht="15">
      <c r="A210" s="16">
        <f t="shared" si="7"/>
        <v>205</v>
      </c>
      <c r="B210" s="16">
        <v>1</v>
      </c>
      <c r="C210" s="17" t="s">
        <v>21</v>
      </c>
      <c r="D210" s="17" t="s">
        <v>40</v>
      </c>
      <c r="E210" s="16"/>
      <c r="F210" s="17" t="s">
        <v>42</v>
      </c>
      <c r="G210" s="17"/>
      <c r="H210" s="17" t="s">
        <v>43</v>
      </c>
      <c r="I210" s="17">
        <v>2</v>
      </c>
      <c r="J210" s="17" t="s">
        <v>44</v>
      </c>
      <c r="K210" s="18">
        <v>100</v>
      </c>
      <c r="L210" s="18">
        <v>350</v>
      </c>
      <c r="M210" s="19">
        <f t="shared" si="6"/>
        <v>35000</v>
      </c>
      <c r="N210" s="16">
        <v>5</v>
      </c>
    </row>
    <row r="211" spans="1:14" ht="15">
      <c r="A211" s="16">
        <f t="shared" si="7"/>
        <v>206</v>
      </c>
      <c r="B211" s="16">
        <v>1</v>
      </c>
      <c r="C211" s="17" t="s">
        <v>21</v>
      </c>
      <c r="D211" s="17" t="s">
        <v>40</v>
      </c>
      <c r="E211" s="16"/>
      <c r="F211" s="17" t="s">
        <v>45</v>
      </c>
      <c r="G211" s="17"/>
      <c r="H211" s="17" t="s">
        <v>43</v>
      </c>
      <c r="I211" s="17">
        <v>2</v>
      </c>
      <c r="J211" s="17" t="s">
        <v>44</v>
      </c>
      <c r="K211" s="18">
        <v>100</v>
      </c>
      <c r="L211" s="18">
        <v>340</v>
      </c>
      <c r="M211" s="19">
        <f t="shared" si="6"/>
        <v>34000</v>
      </c>
      <c r="N211" s="16">
        <v>5</v>
      </c>
    </row>
    <row r="212" spans="1:14" ht="15">
      <c r="A212" s="16">
        <f t="shared" si="7"/>
        <v>207</v>
      </c>
      <c r="B212" s="16">
        <v>1</v>
      </c>
      <c r="C212" s="17" t="s">
        <v>21</v>
      </c>
      <c r="D212" s="17" t="s">
        <v>40</v>
      </c>
      <c r="E212" s="16"/>
      <c r="F212" s="17" t="s">
        <v>45</v>
      </c>
      <c r="G212" s="17"/>
      <c r="H212" s="17" t="s">
        <v>43</v>
      </c>
      <c r="I212" s="17">
        <v>2</v>
      </c>
      <c r="J212" s="17" t="s">
        <v>44</v>
      </c>
      <c r="K212" s="18">
        <v>100</v>
      </c>
      <c r="L212" s="18">
        <v>340</v>
      </c>
      <c r="M212" s="19">
        <f t="shared" si="6"/>
        <v>34000</v>
      </c>
      <c r="N212" s="16">
        <v>5</v>
      </c>
    </row>
    <row r="213" spans="1:14" ht="15">
      <c r="A213" s="16">
        <f t="shared" si="7"/>
        <v>208</v>
      </c>
      <c r="B213" s="16">
        <v>1</v>
      </c>
      <c r="C213" s="17" t="s">
        <v>21</v>
      </c>
      <c r="D213" s="17" t="s">
        <v>40</v>
      </c>
      <c r="E213" s="16"/>
      <c r="F213" s="17" t="s">
        <v>52</v>
      </c>
      <c r="G213" s="17"/>
      <c r="H213" s="17" t="s">
        <v>43</v>
      </c>
      <c r="I213" s="17">
        <v>2</v>
      </c>
      <c r="J213" s="17" t="s">
        <v>44</v>
      </c>
      <c r="K213" s="18">
        <v>150</v>
      </c>
      <c r="L213" s="18">
        <v>345</v>
      </c>
      <c r="M213" s="19">
        <f t="shared" si="6"/>
        <v>51750</v>
      </c>
      <c r="N213" s="16">
        <v>5</v>
      </c>
    </row>
    <row r="214" spans="1:14" ht="15">
      <c r="A214" s="16">
        <f t="shared" si="7"/>
        <v>209</v>
      </c>
      <c r="B214" s="16">
        <v>1</v>
      </c>
      <c r="C214" s="17" t="s">
        <v>21</v>
      </c>
      <c r="D214" s="17" t="s">
        <v>40</v>
      </c>
      <c r="E214" s="16"/>
      <c r="F214" s="17" t="s">
        <v>52</v>
      </c>
      <c r="G214" s="17"/>
      <c r="H214" s="17" t="s">
        <v>43</v>
      </c>
      <c r="I214" s="17">
        <v>2</v>
      </c>
      <c r="J214" s="17" t="s">
        <v>44</v>
      </c>
      <c r="K214" s="18">
        <v>150</v>
      </c>
      <c r="L214" s="18">
        <v>345</v>
      </c>
      <c r="M214" s="19">
        <f t="shared" si="6"/>
        <v>51750</v>
      </c>
      <c r="N214" s="16">
        <v>5</v>
      </c>
    </row>
    <row r="215" spans="1:14" ht="15">
      <c r="A215" s="16">
        <f t="shared" si="7"/>
        <v>210</v>
      </c>
      <c r="B215" s="16">
        <v>1</v>
      </c>
      <c r="C215" s="17" t="s">
        <v>21</v>
      </c>
      <c r="D215" s="17" t="s">
        <v>40</v>
      </c>
      <c r="E215" s="16"/>
      <c r="F215" s="17" t="s">
        <v>52</v>
      </c>
      <c r="G215" s="17"/>
      <c r="H215" s="17" t="s">
        <v>43</v>
      </c>
      <c r="I215" s="17">
        <v>2</v>
      </c>
      <c r="J215" s="17" t="s">
        <v>44</v>
      </c>
      <c r="K215" s="18">
        <v>110</v>
      </c>
      <c r="L215" s="18">
        <v>345</v>
      </c>
      <c r="M215" s="19">
        <f t="shared" si="6"/>
        <v>37950</v>
      </c>
      <c r="N215" s="16">
        <v>5</v>
      </c>
    </row>
    <row r="216" spans="1:14" ht="15">
      <c r="A216" s="16">
        <f t="shared" si="7"/>
        <v>211</v>
      </c>
      <c r="B216" s="16">
        <v>1</v>
      </c>
      <c r="C216" s="17" t="s">
        <v>21</v>
      </c>
      <c r="D216" s="17" t="s">
        <v>40</v>
      </c>
      <c r="E216" s="16"/>
      <c r="F216" s="17" t="s">
        <v>52</v>
      </c>
      <c r="G216" s="17"/>
      <c r="H216" s="17" t="s">
        <v>43</v>
      </c>
      <c r="I216" s="17">
        <v>2</v>
      </c>
      <c r="J216" s="17" t="s">
        <v>44</v>
      </c>
      <c r="K216" s="18">
        <v>100</v>
      </c>
      <c r="L216" s="18">
        <v>345</v>
      </c>
      <c r="M216" s="19">
        <f t="shared" si="6"/>
        <v>34500</v>
      </c>
      <c r="N216" s="16">
        <v>5</v>
      </c>
    </row>
    <row r="217" spans="1:14" ht="15">
      <c r="A217" s="16">
        <f t="shared" si="7"/>
        <v>212</v>
      </c>
      <c r="B217" s="16">
        <v>1</v>
      </c>
      <c r="C217" s="17" t="s">
        <v>21</v>
      </c>
      <c r="D217" s="17" t="s">
        <v>40</v>
      </c>
      <c r="E217" s="16"/>
      <c r="F217" s="17" t="s">
        <v>52</v>
      </c>
      <c r="G217" s="17"/>
      <c r="H217" s="17" t="s">
        <v>43</v>
      </c>
      <c r="I217" s="17">
        <v>2</v>
      </c>
      <c r="J217" s="17" t="s">
        <v>44</v>
      </c>
      <c r="K217" s="18">
        <v>100</v>
      </c>
      <c r="L217" s="18">
        <v>345</v>
      </c>
      <c r="M217" s="19">
        <f t="shared" si="6"/>
        <v>34500</v>
      </c>
      <c r="N217" s="16">
        <v>5</v>
      </c>
    </row>
    <row r="218" spans="1:14" ht="15">
      <c r="A218" s="16">
        <f t="shared" si="7"/>
        <v>213</v>
      </c>
      <c r="B218" s="16">
        <v>1</v>
      </c>
      <c r="C218" s="17" t="s">
        <v>21</v>
      </c>
      <c r="D218" s="17" t="s">
        <v>40</v>
      </c>
      <c r="E218" s="16"/>
      <c r="F218" s="17" t="s">
        <v>52</v>
      </c>
      <c r="G218" s="17"/>
      <c r="H218" s="17" t="s">
        <v>43</v>
      </c>
      <c r="I218" s="17">
        <v>2</v>
      </c>
      <c r="J218" s="17" t="s">
        <v>44</v>
      </c>
      <c r="K218" s="18">
        <v>100</v>
      </c>
      <c r="L218" s="18">
        <v>345</v>
      </c>
      <c r="M218" s="19">
        <f t="shared" si="6"/>
        <v>34500</v>
      </c>
      <c r="N218" s="16">
        <v>5</v>
      </c>
    </row>
    <row r="219" spans="1:14" ht="15">
      <c r="A219" s="16">
        <f t="shared" si="7"/>
        <v>214</v>
      </c>
      <c r="B219" s="16">
        <v>1</v>
      </c>
      <c r="C219" s="17" t="s">
        <v>21</v>
      </c>
      <c r="D219" s="17" t="s">
        <v>40</v>
      </c>
      <c r="E219" s="16"/>
      <c r="F219" s="17" t="s">
        <v>52</v>
      </c>
      <c r="G219" s="17"/>
      <c r="H219" s="17" t="s">
        <v>43</v>
      </c>
      <c r="I219" s="17">
        <v>2</v>
      </c>
      <c r="J219" s="17" t="s">
        <v>44</v>
      </c>
      <c r="K219" s="18">
        <v>100</v>
      </c>
      <c r="L219" s="18">
        <v>345</v>
      </c>
      <c r="M219" s="19">
        <f t="shared" si="6"/>
        <v>34500</v>
      </c>
      <c r="N219" s="16">
        <v>5</v>
      </c>
    </row>
    <row r="220" spans="1:14" ht="15">
      <c r="A220" s="16">
        <f t="shared" si="7"/>
        <v>215</v>
      </c>
      <c r="B220" s="16">
        <v>1</v>
      </c>
      <c r="C220" s="17" t="s">
        <v>22</v>
      </c>
      <c r="D220" s="17" t="s">
        <v>38</v>
      </c>
      <c r="E220" s="16"/>
      <c r="F220" s="17" t="s">
        <v>42</v>
      </c>
      <c r="G220" s="17"/>
      <c r="H220" s="17" t="s">
        <v>43</v>
      </c>
      <c r="I220" s="17">
        <v>2</v>
      </c>
      <c r="J220" s="17" t="s">
        <v>54</v>
      </c>
      <c r="K220" s="18">
        <v>75</v>
      </c>
      <c r="L220" s="18">
        <v>485</v>
      </c>
      <c r="M220" s="19">
        <f t="shared" si="6"/>
        <v>36375</v>
      </c>
      <c r="N220" s="16">
        <v>5</v>
      </c>
    </row>
    <row r="221" spans="1:14" ht="15">
      <c r="A221" s="16">
        <f t="shared" si="7"/>
        <v>216</v>
      </c>
      <c r="B221" s="16">
        <v>1</v>
      </c>
      <c r="C221" s="17" t="s">
        <v>22</v>
      </c>
      <c r="D221" s="17" t="s">
        <v>38</v>
      </c>
      <c r="E221" s="16"/>
      <c r="F221" s="17" t="s">
        <v>42</v>
      </c>
      <c r="G221" s="17"/>
      <c r="H221" s="17" t="s">
        <v>43</v>
      </c>
      <c r="I221" s="17">
        <v>2</v>
      </c>
      <c r="J221" s="17" t="s">
        <v>54</v>
      </c>
      <c r="K221" s="18">
        <v>75</v>
      </c>
      <c r="L221" s="18">
        <v>485</v>
      </c>
      <c r="M221" s="19">
        <f t="shared" si="6"/>
        <v>36375</v>
      </c>
      <c r="N221" s="16">
        <v>5</v>
      </c>
    </row>
    <row r="222" spans="1:14" ht="15">
      <c r="A222" s="16">
        <f t="shared" si="7"/>
        <v>217</v>
      </c>
      <c r="B222" s="16">
        <v>1</v>
      </c>
      <c r="C222" s="17" t="s">
        <v>22</v>
      </c>
      <c r="D222" s="17" t="s">
        <v>38</v>
      </c>
      <c r="E222" s="16"/>
      <c r="F222" s="17" t="s">
        <v>42</v>
      </c>
      <c r="G222" s="17"/>
      <c r="H222" s="17" t="s">
        <v>43</v>
      </c>
      <c r="I222" s="17">
        <v>2</v>
      </c>
      <c r="J222" s="17" t="s">
        <v>53</v>
      </c>
      <c r="K222" s="18">
        <v>50</v>
      </c>
      <c r="L222" s="18">
        <v>445</v>
      </c>
      <c r="M222" s="19">
        <f t="shared" si="6"/>
        <v>22250</v>
      </c>
      <c r="N222" s="16">
        <v>5</v>
      </c>
    </row>
    <row r="223" spans="1:14" ht="15">
      <c r="A223" s="16">
        <f t="shared" si="7"/>
        <v>218</v>
      </c>
      <c r="B223" s="16">
        <v>1</v>
      </c>
      <c r="C223" s="17" t="s">
        <v>22</v>
      </c>
      <c r="D223" s="17" t="s">
        <v>38</v>
      </c>
      <c r="E223" s="16"/>
      <c r="F223" s="17" t="s">
        <v>42</v>
      </c>
      <c r="G223" s="17"/>
      <c r="H223" s="17" t="s">
        <v>43</v>
      </c>
      <c r="I223" s="17">
        <v>2</v>
      </c>
      <c r="J223" s="17" t="s">
        <v>53</v>
      </c>
      <c r="K223" s="18">
        <v>104</v>
      </c>
      <c r="L223" s="18">
        <v>445</v>
      </c>
      <c r="M223" s="19">
        <f t="shared" si="6"/>
        <v>46280</v>
      </c>
      <c r="N223" s="16">
        <v>5</v>
      </c>
    </row>
    <row r="224" spans="1:14" ht="15">
      <c r="A224" s="16">
        <f t="shared" si="7"/>
        <v>219</v>
      </c>
      <c r="B224" s="16">
        <v>1</v>
      </c>
      <c r="C224" s="17" t="s">
        <v>22</v>
      </c>
      <c r="D224" s="17" t="s">
        <v>38</v>
      </c>
      <c r="E224" s="16"/>
      <c r="F224" s="17" t="s">
        <v>42</v>
      </c>
      <c r="G224" s="17"/>
      <c r="H224" s="17" t="s">
        <v>43</v>
      </c>
      <c r="I224" s="17">
        <v>2</v>
      </c>
      <c r="J224" s="17" t="s">
        <v>44</v>
      </c>
      <c r="K224" s="18">
        <v>100</v>
      </c>
      <c r="L224" s="18">
        <v>385</v>
      </c>
      <c r="M224" s="19">
        <f t="shared" si="6"/>
        <v>38500</v>
      </c>
      <c r="N224" s="16">
        <v>5</v>
      </c>
    </row>
    <row r="225" spans="1:14" ht="15">
      <c r="A225" s="16">
        <f t="shared" si="7"/>
        <v>220</v>
      </c>
      <c r="B225" s="16">
        <v>1</v>
      </c>
      <c r="C225" s="17" t="s">
        <v>22</v>
      </c>
      <c r="D225" s="17" t="s">
        <v>38</v>
      </c>
      <c r="E225" s="16"/>
      <c r="F225" s="17" t="s">
        <v>42</v>
      </c>
      <c r="G225" s="17"/>
      <c r="H225" s="17" t="s">
        <v>43</v>
      </c>
      <c r="I225" s="17">
        <v>2</v>
      </c>
      <c r="J225" s="17" t="s">
        <v>44</v>
      </c>
      <c r="K225" s="18">
        <v>50</v>
      </c>
      <c r="L225" s="18">
        <v>385</v>
      </c>
      <c r="M225" s="19">
        <f t="shared" si="6"/>
        <v>19250</v>
      </c>
      <c r="N225" s="16">
        <v>5</v>
      </c>
    </row>
    <row r="226" spans="1:14" ht="15">
      <c r="A226" s="16">
        <f t="shared" si="7"/>
        <v>221</v>
      </c>
      <c r="B226" s="16">
        <v>1</v>
      </c>
      <c r="C226" s="17" t="s">
        <v>22</v>
      </c>
      <c r="D226" s="17" t="s">
        <v>38</v>
      </c>
      <c r="E226" s="16"/>
      <c r="F226" s="17" t="s">
        <v>42</v>
      </c>
      <c r="G226" s="17"/>
      <c r="H226" s="17" t="s">
        <v>43</v>
      </c>
      <c r="I226" s="17">
        <v>2</v>
      </c>
      <c r="J226" s="17" t="s">
        <v>44</v>
      </c>
      <c r="K226" s="18">
        <v>50</v>
      </c>
      <c r="L226" s="18">
        <v>385</v>
      </c>
      <c r="M226" s="19">
        <f t="shared" si="6"/>
        <v>19250</v>
      </c>
      <c r="N226" s="16">
        <v>5</v>
      </c>
    </row>
    <row r="227" spans="1:14" ht="15">
      <c r="A227" s="16">
        <f t="shared" si="7"/>
        <v>222</v>
      </c>
      <c r="B227" s="16">
        <v>1</v>
      </c>
      <c r="C227" s="17" t="s">
        <v>22</v>
      </c>
      <c r="D227" s="17" t="s">
        <v>38</v>
      </c>
      <c r="E227" s="16"/>
      <c r="F227" s="17" t="s">
        <v>42</v>
      </c>
      <c r="G227" s="17"/>
      <c r="H227" s="17" t="s">
        <v>43</v>
      </c>
      <c r="I227" s="17">
        <v>2</v>
      </c>
      <c r="J227" s="17" t="s">
        <v>44</v>
      </c>
      <c r="K227" s="18">
        <v>50</v>
      </c>
      <c r="L227" s="18">
        <v>385</v>
      </c>
      <c r="M227" s="19">
        <f t="shared" si="6"/>
        <v>19250</v>
      </c>
      <c r="N227" s="16">
        <v>5</v>
      </c>
    </row>
    <row r="228" spans="1:14" ht="15">
      <c r="A228" s="16">
        <f t="shared" si="7"/>
        <v>223</v>
      </c>
      <c r="B228" s="16">
        <v>1</v>
      </c>
      <c r="C228" s="17" t="s">
        <v>22</v>
      </c>
      <c r="D228" s="17" t="s">
        <v>38</v>
      </c>
      <c r="E228" s="16"/>
      <c r="F228" s="17" t="s">
        <v>45</v>
      </c>
      <c r="G228" s="17"/>
      <c r="H228" s="17" t="s">
        <v>43</v>
      </c>
      <c r="I228" s="17">
        <v>2</v>
      </c>
      <c r="J228" s="17" t="s">
        <v>54</v>
      </c>
      <c r="K228" s="18">
        <v>45</v>
      </c>
      <c r="L228" s="18">
        <v>475</v>
      </c>
      <c r="M228" s="19">
        <f t="shared" si="6"/>
        <v>21375</v>
      </c>
      <c r="N228" s="16">
        <v>5</v>
      </c>
    </row>
    <row r="229" spans="1:14" ht="15">
      <c r="A229" s="16">
        <f t="shared" si="7"/>
        <v>224</v>
      </c>
      <c r="B229" s="16">
        <v>1</v>
      </c>
      <c r="C229" s="17" t="s">
        <v>22</v>
      </c>
      <c r="D229" s="17" t="s">
        <v>38</v>
      </c>
      <c r="E229" s="16"/>
      <c r="F229" s="17" t="s">
        <v>45</v>
      </c>
      <c r="G229" s="17"/>
      <c r="H229" s="17" t="s">
        <v>43</v>
      </c>
      <c r="I229" s="17">
        <v>2</v>
      </c>
      <c r="J229" s="17" t="s">
        <v>53</v>
      </c>
      <c r="K229" s="18">
        <v>100</v>
      </c>
      <c r="L229" s="18">
        <v>435</v>
      </c>
      <c r="M229" s="19">
        <f t="shared" si="6"/>
        <v>43500</v>
      </c>
      <c r="N229" s="16">
        <v>5</v>
      </c>
    </row>
    <row r="230" spans="1:14" ht="15">
      <c r="A230" s="16">
        <f t="shared" si="7"/>
        <v>225</v>
      </c>
      <c r="B230" s="16">
        <v>1</v>
      </c>
      <c r="C230" s="17" t="s">
        <v>22</v>
      </c>
      <c r="D230" s="17" t="s">
        <v>38</v>
      </c>
      <c r="E230" s="16"/>
      <c r="F230" s="17" t="s">
        <v>45</v>
      </c>
      <c r="G230" s="17"/>
      <c r="H230" s="17" t="s">
        <v>43</v>
      </c>
      <c r="I230" s="17">
        <v>2</v>
      </c>
      <c r="J230" s="17" t="s">
        <v>53</v>
      </c>
      <c r="K230" s="18">
        <v>150</v>
      </c>
      <c r="L230" s="18">
        <v>435</v>
      </c>
      <c r="M230" s="19">
        <f t="shared" si="6"/>
        <v>65250</v>
      </c>
      <c r="N230" s="16">
        <v>5</v>
      </c>
    </row>
    <row r="231" spans="1:14" ht="15">
      <c r="A231" s="16">
        <f t="shared" si="7"/>
        <v>226</v>
      </c>
      <c r="B231" s="16">
        <v>1</v>
      </c>
      <c r="C231" s="17" t="s">
        <v>22</v>
      </c>
      <c r="D231" s="17" t="s">
        <v>38</v>
      </c>
      <c r="E231" s="16"/>
      <c r="F231" s="17" t="s">
        <v>45</v>
      </c>
      <c r="G231" s="17"/>
      <c r="H231" s="17" t="s">
        <v>43</v>
      </c>
      <c r="I231" s="17">
        <v>2</v>
      </c>
      <c r="J231" s="17" t="s">
        <v>44</v>
      </c>
      <c r="K231" s="18">
        <v>150</v>
      </c>
      <c r="L231" s="18">
        <v>375</v>
      </c>
      <c r="M231" s="19">
        <f t="shared" si="6"/>
        <v>56250</v>
      </c>
      <c r="N231" s="16">
        <v>5</v>
      </c>
    </row>
    <row r="232" spans="1:14" ht="15">
      <c r="A232" s="16">
        <f t="shared" si="7"/>
        <v>227</v>
      </c>
      <c r="B232" s="16">
        <v>1</v>
      </c>
      <c r="C232" s="17" t="s">
        <v>22</v>
      </c>
      <c r="D232" s="17" t="s">
        <v>38</v>
      </c>
      <c r="E232" s="16"/>
      <c r="F232" s="17" t="s">
        <v>45</v>
      </c>
      <c r="G232" s="17"/>
      <c r="H232" s="17" t="s">
        <v>43</v>
      </c>
      <c r="I232" s="17">
        <v>2</v>
      </c>
      <c r="J232" s="17" t="s">
        <v>44</v>
      </c>
      <c r="K232" s="18">
        <v>150</v>
      </c>
      <c r="L232" s="18">
        <v>375</v>
      </c>
      <c r="M232" s="19">
        <f t="shared" si="6"/>
        <v>56250</v>
      </c>
      <c r="N232" s="16">
        <v>5</v>
      </c>
    </row>
    <row r="233" spans="1:14" ht="15">
      <c r="A233" s="16">
        <f t="shared" si="7"/>
        <v>228</v>
      </c>
      <c r="B233" s="16">
        <v>1</v>
      </c>
      <c r="C233" s="17" t="s">
        <v>22</v>
      </c>
      <c r="D233" s="17" t="s">
        <v>38</v>
      </c>
      <c r="E233" s="16"/>
      <c r="F233" s="17" t="s">
        <v>45</v>
      </c>
      <c r="G233" s="17"/>
      <c r="H233" s="17" t="s">
        <v>43</v>
      </c>
      <c r="I233" s="17">
        <v>2</v>
      </c>
      <c r="J233" s="17" t="s">
        <v>44</v>
      </c>
      <c r="K233" s="18">
        <v>150</v>
      </c>
      <c r="L233" s="18">
        <v>375</v>
      </c>
      <c r="M233" s="19">
        <f t="shared" si="6"/>
        <v>56250</v>
      </c>
      <c r="N233" s="16">
        <v>5</v>
      </c>
    </row>
    <row r="234" spans="1:14" ht="15">
      <c r="A234" s="16">
        <f t="shared" si="7"/>
        <v>229</v>
      </c>
      <c r="B234" s="16">
        <v>1</v>
      </c>
      <c r="C234" s="17" t="s">
        <v>22</v>
      </c>
      <c r="D234" s="17" t="s">
        <v>38</v>
      </c>
      <c r="E234" s="16"/>
      <c r="F234" s="17" t="s">
        <v>45</v>
      </c>
      <c r="G234" s="17"/>
      <c r="H234" s="17" t="s">
        <v>43</v>
      </c>
      <c r="I234" s="17">
        <v>2</v>
      </c>
      <c r="J234" s="17" t="s">
        <v>44</v>
      </c>
      <c r="K234" s="18">
        <v>150</v>
      </c>
      <c r="L234" s="18">
        <v>375</v>
      </c>
      <c r="M234" s="19">
        <f t="shared" si="6"/>
        <v>56250</v>
      </c>
      <c r="N234" s="16">
        <v>5</v>
      </c>
    </row>
    <row r="235" spans="1:14" ht="15">
      <c r="A235" s="16">
        <f t="shared" si="7"/>
        <v>230</v>
      </c>
      <c r="B235" s="16">
        <v>1</v>
      </c>
      <c r="C235" s="17" t="s">
        <v>22</v>
      </c>
      <c r="D235" s="17" t="s">
        <v>38</v>
      </c>
      <c r="E235" s="16"/>
      <c r="F235" s="17" t="s">
        <v>45</v>
      </c>
      <c r="G235" s="17"/>
      <c r="H235" s="17" t="s">
        <v>43</v>
      </c>
      <c r="I235" s="17">
        <v>2</v>
      </c>
      <c r="J235" s="17" t="s">
        <v>44</v>
      </c>
      <c r="K235" s="18">
        <v>150</v>
      </c>
      <c r="L235" s="18">
        <v>375</v>
      </c>
      <c r="M235" s="19">
        <f t="shared" si="6"/>
        <v>56250</v>
      </c>
      <c r="N235" s="16">
        <v>5</v>
      </c>
    </row>
    <row r="236" spans="1:14" ht="15">
      <c r="A236" s="16">
        <f t="shared" si="7"/>
        <v>231</v>
      </c>
      <c r="B236" s="16">
        <v>1</v>
      </c>
      <c r="C236" s="17" t="s">
        <v>22</v>
      </c>
      <c r="D236" s="17" t="s">
        <v>38</v>
      </c>
      <c r="E236" s="16"/>
      <c r="F236" s="17" t="s">
        <v>52</v>
      </c>
      <c r="G236" s="17"/>
      <c r="H236" s="17" t="s">
        <v>43</v>
      </c>
      <c r="I236" s="17">
        <v>2</v>
      </c>
      <c r="J236" s="17" t="s">
        <v>54</v>
      </c>
      <c r="K236" s="18">
        <v>130</v>
      </c>
      <c r="L236" s="18">
        <v>480</v>
      </c>
      <c r="M236" s="19">
        <f t="shared" si="6"/>
        <v>62400</v>
      </c>
      <c r="N236" s="16">
        <v>5</v>
      </c>
    </row>
    <row r="237" spans="1:14" ht="15">
      <c r="A237" s="16">
        <f t="shared" si="7"/>
        <v>232</v>
      </c>
      <c r="B237" s="16">
        <v>1</v>
      </c>
      <c r="C237" s="17" t="s">
        <v>22</v>
      </c>
      <c r="D237" s="17" t="s">
        <v>38</v>
      </c>
      <c r="E237" s="16"/>
      <c r="F237" s="17" t="s">
        <v>52</v>
      </c>
      <c r="G237" s="17"/>
      <c r="H237" s="17" t="s">
        <v>43</v>
      </c>
      <c r="I237" s="17">
        <v>2</v>
      </c>
      <c r="J237" s="17" t="s">
        <v>53</v>
      </c>
      <c r="K237" s="18">
        <v>118</v>
      </c>
      <c r="L237" s="18">
        <v>440</v>
      </c>
      <c r="M237" s="19">
        <f t="shared" si="6"/>
        <v>51920</v>
      </c>
      <c r="N237" s="16">
        <v>5</v>
      </c>
    </row>
    <row r="238" spans="1:14" ht="15">
      <c r="A238" s="16">
        <f t="shared" si="7"/>
        <v>233</v>
      </c>
      <c r="B238" s="16">
        <v>1</v>
      </c>
      <c r="C238" s="17" t="s">
        <v>22</v>
      </c>
      <c r="D238" s="17" t="s">
        <v>38</v>
      </c>
      <c r="E238" s="16"/>
      <c r="F238" s="17" t="s">
        <v>52</v>
      </c>
      <c r="G238" s="17"/>
      <c r="H238" s="17" t="s">
        <v>43</v>
      </c>
      <c r="I238" s="17">
        <v>2</v>
      </c>
      <c r="J238" s="17" t="s">
        <v>53</v>
      </c>
      <c r="K238" s="18">
        <v>100</v>
      </c>
      <c r="L238" s="18">
        <v>440</v>
      </c>
      <c r="M238" s="19">
        <f t="shared" si="6"/>
        <v>44000</v>
      </c>
      <c r="N238" s="16">
        <v>5</v>
      </c>
    </row>
    <row r="239" spans="1:14" ht="15">
      <c r="A239" s="16">
        <f t="shared" si="7"/>
        <v>234</v>
      </c>
      <c r="B239" s="16">
        <v>1</v>
      </c>
      <c r="C239" s="17" t="s">
        <v>22</v>
      </c>
      <c r="D239" s="17" t="s">
        <v>38</v>
      </c>
      <c r="E239" s="16"/>
      <c r="F239" s="17" t="s">
        <v>52</v>
      </c>
      <c r="G239" s="17"/>
      <c r="H239" s="17" t="s">
        <v>43</v>
      </c>
      <c r="I239" s="17">
        <v>2</v>
      </c>
      <c r="J239" s="17" t="s">
        <v>53</v>
      </c>
      <c r="K239" s="18">
        <v>130</v>
      </c>
      <c r="L239" s="18">
        <v>440</v>
      </c>
      <c r="M239" s="19">
        <f t="shared" si="6"/>
        <v>57200</v>
      </c>
      <c r="N239" s="16">
        <v>5</v>
      </c>
    </row>
    <row r="240" spans="1:14" ht="15">
      <c r="A240" s="16">
        <f t="shared" si="7"/>
        <v>235</v>
      </c>
      <c r="B240" s="16">
        <v>1</v>
      </c>
      <c r="C240" s="17" t="s">
        <v>22</v>
      </c>
      <c r="D240" s="17" t="s">
        <v>38</v>
      </c>
      <c r="E240" s="16"/>
      <c r="F240" s="17" t="s">
        <v>52</v>
      </c>
      <c r="G240" s="17"/>
      <c r="H240" s="17" t="s">
        <v>43</v>
      </c>
      <c r="I240" s="17">
        <v>2</v>
      </c>
      <c r="J240" s="17" t="s">
        <v>44</v>
      </c>
      <c r="K240" s="18">
        <v>100</v>
      </c>
      <c r="L240" s="18">
        <v>380</v>
      </c>
      <c r="M240" s="19">
        <f t="shared" si="6"/>
        <v>38000</v>
      </c>
      <c r="N240" s="16">
        <v>5</v>
      </c>
    </row>
    <row r="241" spans="1:14" ht="15">
      <c r="A241" s="16">
        <f t="shared" si="7"/>
        <v>236</v>
      </c>
      <c r="B241" s="16">
        <v>1</v>
      </c>
      <c r="C241" s="17" t="s">
        <v>22</v>
      </c>
      <c r="D241" s="17" t="s">
        <v>38</v>
      </c>
      <c r="E241" s="16"/>
      <c r="F241" s="17" t="s">
        <v>52</v>
      </c>
      <c r="G241" s="17"/>
      <c r="H241" s="17" t="s">
        <v>43</v>
      </c>
      <c r="I241" s="17">
        <v>2</v>
      </c>
      <c r="J241" s="17" t="s">
        <v>44</v>
      </c>
      <c r="K241" s="18">
        <v>100</v>
      </c>
      <c r="L241" s="18">
        <v>380</v>
      </c>
      <c r="M241" s="19">
        <f t="shared" si="6"/>
        <v>38000</v>
      </c>
      <c r="N241" s="16">
        <v>5</v>
      </c>
    </row>
    <row r="242" spans="1:14" ht="15">
      <c r="A242" s="16">
        <f t="shared" si="7"/>
        <v>237</v>
      </c>
      <c r="B242" s="16">
        <v>1</v>
      </c>
      <c r="C242" s="17" t="s">
        <v>22</v>
      </c>
      <c r="D242" s="17" t="s">
        <v>38</v>
      </c>
      <c r="E242" s="16"/>
      <c r="F242" s="17" t="s">
        <v>52</v>
      </c>
      <c r="G242" s="17"/>
      <c r="H242" s="17" t="s">
        <v>43</v>
      </c>
      <c r="I242" s="17">
        <v>2</v>
      </c>
      <c r="J242" s="17" t="s">
        <v>44</v>
      </c>
      <c r="K242" s="18">
        <v>130</v>
      </c>
      <c r="L242" s="18">
        <v>380</v>
      </c>
      <c r="M242" s="19">
        <f t="shared" si="6"/>
        <v>49400</v>
      </c>
      <c r="N242" s="16">
        <v>5</v>
      </c>
    </row>
    <row r="243" spans="1:14" ht="15">
      <c r="A243" s="16">
        <f t="shared" si="7"/>
        <v>238</v>
      </c>
      <c r="B243" s="16">
        <v>1</v>
      </c>
      <c r="C243" s="17" t="s">
        <v>22</v>
      </c>
      <c r="D243" s="17" t="s">
        <v>38</v>
      </c>
      <c r="E243" s="16"/>
      <c r="F243" s="17" t="s">
        <v>52</v>
      </c>
      <c r="G243" s="17"/>
      <c r="H243" s="17" t="s">
        <v>43</v>
      </c>
      <c r="I243" s="17">
        <v>2</v>
      </c>
      <c r="J243" s="17" t="s">
        <v>44</v>
      </c>
      <c r="K243" s="18">
        <v>100</v>
      </c>
      <c r="L243" s="18">
        <v>380</v>
      </c>
      <c r="M243" s="19">
        <f t="shared" si="6"/>
        <v>38000</v>
      </c>
      <c r="N243" s="16">
        <v>5</v>
      </c>
    </row>
    <row r="244" spans="1:14" ht="15">
      <c r="A244" s="16">
        <f t="shared" si="7"/>
        <v>239</v>
      </c>
      <c r="B244" s="16">
        <v>1</v>
      </c>
      <c r="C244" s="17" t="s">
        <v>22</v>
      </c>
      <c r="D244" s="17" t="s">
        <v>39</v>
      </c>
      <c r="E244" s="16"/>
      <c r="F244" s="17" t="s">
        <v>50</v>
      </c>
      <c r="G244" s="17">
        <v>1</v>
      </c>
      <c r="H244" s="17" t="s">
        <v>47</v>
      </c>
      <c r="I244" s="17" t="s">
        <v>48</v>
      </c>
      <c r="J244" s="17" t="s">
        <v>54</v>
      </c>
      <c r="K244" s="18">
        <v>50</v>
      </c>
      <c r="L244" s="18">
        <v>925</v>
      </c>
      <c r="M244" s="19">
        <f t="shared" si="6"/>
        <v>46250</v>
      </c>
      <c r="N244" s="16">
        <v>5</v>
      </c>
    </row>
    <row r="245" spans="1:14" ht="15">
      <c r="A245" s="16">
        <f t="shared" si="7"/>
        <v>240</v>
      </c>
      <c r="B245" s="16">
        <v>1</v>
      </c>
      <c r="C245" s="17" t="s">
        <v>22</v>
      </c>
      <c r="D245" s="17" t="s">
        <v>39</v>
      </c>
      <c r="E245" s="16"/>
      <c r="F245" s="17" t="s">
        <v>50</v>
      </c>
      <c r="G245" s="17">
        <v>1</v>
      </c>
      <c r="H245" s="17" t="s">
        <v>47</v>
      </c>
      <c r="I245" s="17" t="s">
        <v>48</v>
      </c>
      <c r="J245" s="17" t="s">
        <v>54</v>
      </c>
      <c r="K245" s="18">
        <v>50</v>
      </c>
      <c r="L245" s="18">
        <v>925</v>
      </c>
      <c r="M245" s="19">
        <f t="shared" si="6"/>
        <v>46250</v>
      </c>
      <c r="N245" s="16">
        <v>5</v>
      </c>
    </row>
    <row r="246" spans="1:14" ht="15">
      <c r="A246" s="16">
        <f t="shared" si="7"/>
        <v>241</v>
      </c>
      <c r="B246" s="16">
        <v>1</v>
      </c>
      <c r="C246" s="17" t="s">
        <v>22</v>
      </c>
      <c r="D246" s="17" t="s">
        <v>39</v>
      </c>
      <c r="E246" s="16"/>
      <c r="F246" s="17" t="s">
        <v>50</v>
      </c>
      <c r="G246" s="17">
        <v>1</v>
      </c>
      <c r="H246" s="17" t="s">
        <v>49</v>
      </c>
      <c r="I246" s="17" t="s">
        <v>48</v>
      </c>
      <c r="J246" s="17" t="s">
        <v>54</v>
      </c>
      <c r="K246" s="18">
        <v>50</v>
      </c>
      <c r="L246" s="18">
        <v>965</v>
      </c>
      <c r="M246" s="19">
        <f t="shared" si="6"/>
        <v>48250</v>
      </c>
      <c r="N246" s="16">
        <v>5</v>
      </c>
    </row>
    <row r="247" spans="1:14" ht="15">
      <c r="A247" s="16">
        <f t="shared" si="7"/>
        <v>242</v>
      </c>
      <c r="B247" s="16">
        <v>1</v>
      </c>
      <c r="C247" s="17" t="s">
        <v>22</v>
      </c>
      <c r="D247" s="17" t="s">
        <v>39</v>
      </c>
      <c r="E247" s="16"/>
      <c r="F247" s="17" t="s">
        <v>50</v>
      </c>
      <c r="G247" s="17">
        <v>1</v>
      </c>
      <c r="H247" s="17" t="s">
        <v>49</v>
      </c>
      <c r="I247" s="17" t="s">
        <v>48</v>
      </c>
      <c r="J247" s="17" t="s">
        <v>54</v>
      </c>
      <c r="K247" s="18">
        <v>50</v>
      </c>
      <c r="L247" s="18">
        <v>965</v>
      </c>
      <c r="M247" s="19">
        <f t="shared" si="6"/>
        <v>48250</v>
      </c>
      <c r="N247" s="16">
        <v>5</v>
      </c>
    </row>
    <row r="248" spans="1:14" ht="15">
      <c r="A248" s="16">
        <f t="shared" si="7"/>
        <v>243</v>
      </c>
      <c r="B248" s="16">
        <v>1</v>
      </c>
      <c r="C248" s="17" t="s">
        <v>22</v>
      </c>
      <c r="D248" s="17" t="s">
        <v>39</v>
      </c>
      <c r="E248" s="16"/>
      <c r="F248" s="17" t="s">
        <v>50</v>
      </c>
      <c r="G248" s="17">
        <v>1</v>
      </c>
      <c r="H248" s="17" t="s">
        <v>49</v>
      </c>
      <c r="I248" s="17" t="s">
        <v>48</v>
      </c>
      <c r="J248" s="17" t="s">
        <v>54</v>
      </c>
      <c r="K248" s="18">
        <v>59</v>
      </c>
      <c r="L248" s="18">
        <v>965</v>
      </c>
      <c r="M248" s="19">
        <f t="shared" si="6"/>
        <v>56935</v>
      </c>
      <c r="N248" s="16">
        <v>5</v>
      </c>
    </row>
    <row r="249" spans="1:14" ht="15">
      <c r="A249" s="16">
        <f t="shared" si="7"/>
        <v>244</v>
      </c>
      <c r="B249" s="16">
        <v>1</v>
      </c>
      <c r="C249" s="17" t="s">
        <v>22</v>
      </c>
      <c r="D249" s="17" t="s">
        <v>39</v>
      </c>
      <c r="E249" s="16"/>
      <c r="F249" s="17" t="s">
        <v>50</v>
      </c>
      <c r="G249" s="17">
        <v>2</v>
      </c>
      <c r="H249" s="17" t="s">
        <v>47</v>
      </c>
      <c r="I249" s="17" t="s">
        <v>48</v>
      </c>
      <c r="J249" s="17" t="s">
        <v>54</v>
      </c>
      <c r="K249" s="18">
        <v>40</v>
      </c>
      <c r="L249" s="18">
        <v>905</v>
      </c>
      <c r="M249" s="19">
        <f t="shared" si="6"/>
        <v>36200</v>
      </c>
      <c r="N249" s="16">
        <v>5</v>
      </c>
    </row>
    <row r="250" spans="1:14" ht="15">
      <c r="A250" s="16">
        <f t="shared" si="7"/>
        <v>245</v>
      </c>
      <c r="B250" s="16">
        <v>1</v>
      </c>
      <c r="C250" s="17" t="s">
        <v>22</v>
      </c>
      <c r="D250" s="17" t="s">
        <v>39</v>
      </c>
      <c r="E250" s="16"/>
      <c r="F250" s="17" t="s">
        <v>50</v>
      </c>
      <c r="G250" s="17">
        <v>2</v>
      </c>
      <c r="H250" s="17" t="s">
        <v>47</v>
      </c>
      <c r="I250" s="17" t="s">
        <v>48</v>
      </c>
      <c r="J250" s="17" t="s">
        <v>54</v>
      </c>
      <c r="K250" s="18">
        <v>47</v>
      </c>
      <c r="L250" s="18">
        <v>905</v>
      </c>
      <c r="M250" s="19">
        <f t="shared" si="6"/>
        <v>42535</v>
      </c>
      <c r="N250" s="16">
        <v>5</v>
      </c>
    </row>
    <row r="251" spans="1:14" ht="15">
      <c r="A251" s="16">
        <f t="shared" si="7"/>
        <v>246</v>
      </c>
      <c r="B251" s="16">
        <v>1</v>
      </c>
      <c r="C251" s="17" t="s">
        <v>22</v>
      </c>
      <c r="D251" s="17" t="s">
        <v>39</v>
      </c>
      <c r="E251" s="16"/>
      <c r="F251" s="17" t="s">
        <v>50</v>
      </c>
      <c r="G251" s="17">
        <v>2</v>
      </c>
      <c r="H251" s="17" t="s">
        <v>47</v>
      </c>
      <c r="I251" s="17" t="s">
        <v>48</v>
      </c>
      <c r="J251" s="17" t="s">
        <v>54</v>
      </c>
      <c r="K251" s="18">
        <v>50</v>
      </c>
      <c r="L251" s="18">
        <v>905</v>
      </c>
      <c r="M251" s="19">
        <f t="shared" si="6"/>
        <v>45250</v>
      </c>
      <c r="N251" s="16">
        <v>5</v>
      </c>
    </row>
    <row r="252" spans="1:14" ht="15">
      <c r="A252" s="16">
        <f t="shared" si="7"/>
        <v>247</v>
      </c>
      <c r="B252" s="16">
        <v>1</v>
      </c>
      <c r="C252" s="17" t="s">
        <v>22</v>
      </c>
      <c r="D252" s="17" t="s">
        <v>39</v>
      </c>
      <c r="E252" s="16"/>
      <c r="F252" s="17" t="s">
        <v>50</v>
      </c>
      <c r="G252" s="17">
        <v>2</v>
      </c>
      <c r="H252" s="17" t="s">
        <v>49</v>
      </c>
      <c r="I252" s="17" t="s">
        <v>48</v>
      </c>
      <c r="J252" s="17" t="s">
        <v>54</v>
      </c>
      <c r="K252" s="18">
        <v>40</v>
      </c>
      <c r="L252" s="18">
        <v>935</v>
      </c>
      <c r="M252" s="19">
        <f t="shared" si="6"/>
        <v>37400</v>
      </c>
      <c r="N252" s="16">
        <v>5</v>
      </c>
    </row>
    <row r="253" spans="1:14" ht="15">
      <c r="A253" s="16">
        <f t="shared" si="7"/>
        <v>248</v>
      </c>
      <c r="B253" s="16">
        <v>1</v>
      </c>
      <c r="C253" s="17" t="s">
        <v>22</v>
      </c>
      <c r="D253" s="17" t="s">
        <v>39</v>
      </c>
      <c r="E253" s="16"/>
      <c r="F253" s="17" t="s">
        <v>50</v>
      </c>
      <c r="G253" s="17">
        <v>2</v>
      </c>
      <c r="H253" s="17" t="s">
        <v>49</v>
      </c>
      <c r="I253" s="17" t="s">
        <v>48</v>
      </c>
      <c r="J253" s="17" t="s">
        <v>54</v>
      </c>
      <c r="K253" s="18">
        <v>50</v>
      </c>
      <c r="L253" s="18">
        <v>935</v>
      </c>
      <c r="M253" s="19">
        <f t="shared" si="6"/>
        <v>46750</v>
      </c>
      <c r="N253" s="16">
        <v>5</v>
      </c>
    </row>
    <row r="254" spans="1:14" ht="15">
      <c r="A254" s="16">
        <f t="shared" si="7"/>
        <v>249</v>
      </c>
      <c r="B254" s="16">
        <v>1</v>
      </c>
      <c r="C254" s="17" t="s">
        <v>22</v>
      </c>
      <c r="D254" s="17" t="s">
        <v>39</v>
      </c>
      <c r="E254" s="16"/>
      <c r="F254" s="17" t="s">
        <v>50</v>
      </c>
      <c r="G254" s="17">
        <v>2</v>
      </c>
      <c r="H254" s="17" t="s">
        <v>49</v>
      </c>
      <c r="I254" s="17" t="s">
        <v>48</v>
      </c>
      <c r="J254" s="17" t="s">
        <v>54</v>
      </c>
      <c r="K254" s="18">
        <v>50</v>
      </c>
      <c r="L254" s="18">
        <v>935</v>
      </c>
      <c r="M254" s="19">
        <f t="shared" si="6"/>
        <v>46750</v>
      </c>
      <c r="N254" s="16">
        <v>5</v>
      </c>
    </row>
    <row r="255" spans="1:14" ht="15">
      <c r="A255" s="16">
        <f t="shared" si="7"/>
        <v>250</v>
      </c>
      <c r="B255" s="16">
        <v>1</v>
      </c>
      <c r="C255" s="17" t="s">
        <v>22</v>
      </c>
      <c r="D255" s="17" t="s">
        <v>39</v>
      </c>
      <c r="E255" s="16"/>
      <c r="F255" s="17" t="s">
        <v>46</v>
      </c>
      <c r="G255" s="17">
        <v>1</v>
      </c>
      <c r="H255" s="17" t="s">
        <v>47</v>
      </c>
      <c r="I255" s="17" t="s">
        <v>48</v>
      </c>
      <c r="J255" s="17" t="s">
        <v>54</v>
      </c>
      <c r="K255" s="18">
        <v>30</v>
      </c>
      <c r="L255" s="18">
        <v>940</v>
      </c>
      <c r="M255" s="19">
        <f t="shared" si="6"/>
        <v>28200</v>
      </c>
      <c r="N255" s="16">
        <v>5</v>
      </c>
    </row>
    <row r="256" spans="1:14" ht="15">
      <c r="A256" s="16">
        <f t="shared" si="7"/>
        <v>251</v>
      </c>
      <c r="B256" s="16">
        <v>1</v>
      </c>
      <c r="C256" s="17" t="s">
        <v>22</v>
      </c>
      <c r="D256" s="17" t="s">
        <v>39</v>
      </c>
      <c r="E256" s="16"/>
      <c r="F256" s="17" t="s">
        <v>46</v>
      </c>
      <c r="G256" s="17">
        <v>1</v>
      </c>
      <c r="H256" s="17" t="s">
        <v>47</v>
      </c>
      <c r="I256" s="17" t="s">
        <v>48</v>
      </c>
      <c r="J256" s="17" t="s">
        <v>54</v>
      </c>
      <c r="K256" s="18">
        <v>30</v>
      </c>
      <c r="L256" s="18">
        <v>940</v>
      </c>
      <c r="M256" s="19">
        <f t="shared" si="6"/>
        <v>28200</v>
      </c>
      <c r="N256" s="16">
        <v>5</v>
      </c>
    </row>
    <row r="257" spans="1:14" ht="15">
      <c r="A257" s="16">
        <f t="shared" si="7"/>
        <v>252</v>
      </c>
      <c r="B257" s="16">
        <v>1</v>
      </c>
      <c r="C257" s="17" t="s">
        <v>22</v>
      </c>
      <c r="D257" s="17" t="s">
        <v>39</v>
      </c>
      <c r="E257" s="16"/>
      <c r="F257" s="17" t="s">
        <v>46</v>
      </c>
      <c r="G257" s="17">
        <v>1</v>
      </c>
      <c r="H257" s="17" t="s">
        <v>49</v>
      </c>
      <c r="I257" s="17" t="s">
        <v>48</v>
      </c>
      <c r="J257" s="17" t="s">
        <v>54</v>
      </c>
      <c r="K257" s="18">
        <v>30</v>
      </c>
      <c r="L257" s="18">
        <v>975</v>
      </c>
      <c r="M257" s="19">
        <f t="shared" si="6"/>
        <v>29250</v>
      </c>
      <c r="N257" s="16">
        <v>5</v>
      </c>
    </row>
    <row r="258" spans="1:14" ht="15">
      <c r="A258" s="16">
        <f t="shared" si="7"/>
        <v>253</v>
      </c>
      <c r="B258" s="16">
        <v>1</v>
      </c>
      <c r="C258" s="17" t="s">
        <v>22</v>
      </c>
      <c r="D258" s="17" t="s">
        <v>39</v>
      </c>
      <c r="E258" s="16"/>
      <c r="F258" s="17" t="s">
        <v>46</v>
      </c>
      <c r="G258" s="17">
        <v>1</v>
      </c>
      <c r="H258" s="17" t="s">
        <v>49</v>
      </c>
      <c r="I258" s="17" t="s">
        <v>48</v>
      </c>
      <c r="J258" s="17" t="s">
        <v>54</v>
      </c>
      <c r="K258" s="18">
        <v>40</v>
      </c>
      <c r="L258" s="18">
        <v>975</v>
      </c>
      <c r="M258" s="19">
        <f t="shared" si="6"/>
        <v>39000</v>
      </c>
      <c r="N258" s="16">
        <v>5</v>
      </c>
    </row>
    <row r="259" spans="1:14" ht="15">
      <c r="A259" s="16">
        <f t="shared" si="7"/>
        <v>254</v>
      </c>
      <c r="B259" s="16">
        <v>1</v>
      </c>
      <c r="C259" s="17" t="s">
        <v>22</v>
      </c>
      <c r="D259" s="17" t="s">
        <v>39</v>
      </c>
      <c r="E259" s="16"/>
      <c r="F259" s="17" t="s">
        <v>46</v>
      </c>
      <c r="G259" s="17">
        <v>2</v>
      </c>
      <c r="H259" s="17" t="s">
        <v>47</v>
      </c>
      <c r="I259" s="17" t="s">
        <v>48</v>
      </c>
      <c r="J259" s="17" t="s">
        <v>54</v>
      </c>
      <c r="K259" s="18">
        <v>60</v>
      </c>
      <c r="L259" s="18">
        <v>910</v>
      </c>
      <c r="M259" s="19">
        <f t="shared" si="6"/>
        <v>54600</v>
      </c>
      <c r="N259" s="16">
        <v>5</v>
      </c>
    </row>
    <row r="260" spans="1:14" ht="15">
      <c r="A260" s="16">
        <f t="shared" si="7"/>
        <v>255</v>
      </c>
      <c r="B260" s="16">
        <v>1</v>
      </c>
      <c r="C260" s="17" t="s">
        <v>22</v>
      </c>
      <c r="D260" s="17" t="s">
        <v>39</v>
      </c>
      <c r="E260" s="16"/>
      <c r="F260" s="17" t="s">
        <v>46</v>
      </c>
      <c r="G260" s="17">
        <v>2</v>
      </c>
      <c r="H260" s="17" t="s">
        <v>47</v>
      </c>
      <c r="I260" s="17" t="s">
        <v>48</v>
      </c>
      <c r="J260" s="17" t="s">
        <v>54</v>
      </c>
      <c r="K260" s="18">
        <v>60</v>
      </c>
      <c r="L260" s="18">
        <v>910</v>
      </c>
      <c r="M260" s="19">
        <f t="shared" si="6"/>
        <v>54600</v>
      </c>
      <c r="N260" s="16">
        <v>5</v>
      </c>
    </row>
    <row r="261" spans="1:14" ht="15">
      <c r="A261" s="16">
        <f t="shared" si="7"/>
        <v>256</v>
      </c>
      <c r="B261" s="16">
        <v>1</v>
      </c>
      <c r="C261" s="17" t="s">
        <v>22</v>
      </c>
      <c r="D261" s="17" t="s">
        <v>39</v>
      </c>
      <c r="E261" s="16"/>
      <c r="F261" s="17" t="s">
        <v>46</v>
      </c>
      <c r="G261" s="17">
        <v>2</v>
      </c>
      <c r="H261" s="17" t="s">
        <v>49</v>
      </c>
      <c r="I261" s="17" t="s">
        <v>48</v>
      </c>
      <c r="J261" s="17" t="s">
        <v>54</v>
      </c>
      <c r="K261" s="18">
        <v>60</v>
      </c>
      <c r="L261" s="18">
        <v>950</v>
      </c>
      <c r="M261" s="19">
        <f t="shared" si="6"/>
        <v>57000</v>
      </c>
      <c r="N261" s="16">
        <v>5</v>
      </c>
    </row>
    <row r="262" spans="1:14" ht="15">
      <c r="A262" s="16">
        <f t="shared" si="7"/>
        <v>257</v>
      </c>
      <c r="B262" s="16">
        <v>1</v>
      </c>
      <c r="C262" s="17" t="s">
        <v>22</v>
      </c>
      <c r="D262" s="17" t="s">
        <v>39</v>
      </c>
      <c r="E262" s="16"/>
      <c r="F262" s="17" t="s">
        <v>46</v>
      </c>
      <c r="G262" s="17">
        <v>2</v>
      </c>
      <c r="H262" s="17" t="s">
        <v>49</v>
      </c>
      <c r="I262" s="17" t="s">
        <v>48</v>
      </c>
      <c r="J262" s="17" t="s">
        <v>54</v>
      </c>
      <c r="K262" s="18">
        <v>60</v>
      </c>
      <c r="L262" s="18">
        <v>950</v>
      </c>
      <c r="M262" s="19">
        <f t="shared" si="6"/>
        <v>57000</v>
      </c>
      <c r="N262" s="16">
        <v>5</v>
      </c>
    </row>
    <row r="263" spans="1:14" ht="15">
      <c r="A263" s="16">
        <f t="shared" si="7"/>
        <v>258</v>
      </c>
      <c r="B263" s="16">
        <v>1</v>
      </c>
      <c r="C263" s="17" t="s">
        <v>22</v>
      </c>
      <c r="D263" s="17" t="s">
        <v>39</v>
      </c>
      <c r="E263" s="16"/>
      <c r="F263" s="17" t="s">
        <v>46</v>
      </c>
      <c r="G263" s="17">
        <v>2</v>
      </c>
      <c r="H263" s="17" t="s">
        <v>49</v>
      </c>
      <c r="I263" s="17" t="s">
        <v>48</v>
      </c>
      <c r="J263" s="17" t="s">
        <v>54</v>
      </c>
      <c r="K263" s="18">
        <v>44</v>
      </c>
      <c r="L263" s="18">
        <v>950</v>
      </c>
      <c r="M263" s="19">
        <f aca="true" t="shared" si="8" ref="M263:M326">K263*L263</f>
        <v>41800</v>
      </c>
      <c r="N263" s="16">
        <v>5</v>
      </c>
    </row>
    <row r="264" spans="1:14" ht="15">
      <c r="A264" s="16">
        <f aca="true" t="shared" si="9" ref="A264:A327">A263+1</f>
        <v>259</v>
      </c>
      <c r="B264" s="16">
        <v>1</v>
      </c>
      <c r="C264" s="17" t="s">
        <v>22</v>
      </c>
      <c r="D264" s="17" t="s">
        <v>40</v>
      </c>
      <c r="E264" s="16"/>
      <c r="F264" s="17" t="s">
        <v>42</v>
      </c>
      <c r="G264" s="17"/>
      <c r="H264" s="17" t="s">
        <v>43</v>
      </c>
      <c r="I264" s="17">
        <v>2</v>
      </c>
      <c r="J264" s="17" t="s">
        <v>54</v>
      </c>
      <c r="K264" s="18">
        <v>100</v>
      </c>
      <c r="L264" s="18">
        <v>450</v>
      </c>
      <c r="M264" s="19">
        <f t="shared" si="8"/>
        <v>45000</v>
      </c>
      <c r="N264" s="16">
        <v>5</v>
      </c>
    </row>
    <row r="265" spans="1:14" ht="15">
      <c r="A265" s="16">
        <f t="shared" si="9"/>
        <v>260</v>
      </c>
      <c r="B265" s="16">
        <v>1</v>
      </c>
      <c r="C265" s="17" t="s">
        <v>22</v>
      </c>
      <c r="D265" s="17" t="s">
        <v>40</v>
      </c>
      <c r="E265" s="16"/>
      <c r="F265" s="17" t="s">
        <v>42</v>
      </c>
      <c r="G265" s="17"/>
      <c r="H265" s="17" t="s">
        <v>43</v>
      </c>
      <c r="I265" s="17">
        <v>2</v>
      </c>
      <c r="J265" s="17" t="s">
        <v>53</v>
      </c>
      <c r="K265" s="18">
        <v>120</v>
      </c>
      <c r="L265" s="18">
        <v>410</v>
      </c>
      <c r="M265" s="19">
        <f t="shared" si="8"/>
        <v>49200</v>
      </c>
      <c r="N265" s="16">
        <v>5</v>
      </c>
    </row>
    <row r="266" spans="1:14" ht="15">
      <c r="A266" s="16">
        <f t="shared" si="9"/>
        <v>261</v>
      </c>
      <c r="B266" s="16">
        <v>1</v>
      </c>
      <c r="C266" s="17" t="s">
        <v>22</v>
      </c>
      <c r="D266" s="17" t="s">
        <v>40</v>
      </c>
      <c r="E266" s="16"/>
      <c r="F266" s="17" t="s">
        <v>42</v>
      </c>
      <c r="G266" s="17"/>
      <c r="H266" s="17" t="s">
        <v>43</v>
      </c>
      <c r="I266" s="17">
        <v>2</v>
      </c>
      <c r="J266" s="17" t="s">
        <v>53</v>
      </c>
      <c r="K266" s="18">
        <v>120</v>
      </c>
      <c r="L266" s="18">
        <v>410</v>
      </c>
      <c r="M266" s="19">
        <f t="shared" si="8"/>
        <v>49200</v>
      </c>
      <c r="N266" s="16">
        <v>5</v>
      </c>
    </row>
    <row r="267" spans="1:14" ht="15">
      <c r="A267" s="16">
        <f t="shared" si="9"/>
        <v>262</v>
      </c>
      <c r="B267" s="16">
        <v>1</v>
      </c>
      <c r="C267" s="17" t="s">
        <v>22</v>
      </c>
      <c r="D267" s="17" t="s">
        <v>40</v>
      </c>
      <c r="E267" s="16"/>
      <c r="F267" s="17" t="s">
        <v>42</v>
      </c>
      <c r="G267" s="17"/>
      <c r="H267" s="17" t="s">
        <v>43</v>
      </c>
      <c r="I267" s="17">
        <v>2</v>
      </c>
      <c r="J267" s="17" t="s">
        <v>44</v>
      </c>
      <c r="K267" s="18">
        <v>120</v>
      </c>
      <c r="L267" s="18">
        <v>350</v>
      </c>
      <c r="M267" s="19">
        <f t="shared" si="8"/>
        <v>42000</v>
      </c>
      <c r="N267" s="16">
        <v>5</v>
      </c>
    </row>
    <row r="268" spans="1:14" ht="15">
      <c r="A268" s="16">
        <f t="shared" si="9"/>
        <v>263</v>
      </c>
      <c r="B268" s="16">
        <v>1</v>
      </c>
      <c r="C268" s="17" t="s">
        <v>22</v>
      </c>
      <c r="D268" s="17" t="s">
        <v>40</v>
      </c>
      <c r="E268" s="16"/>
      <c r="F268" s="17" t="s">
        <v>42</v>
      </c>
      <c r="G268" s="17"/>
      <c r="H268" s="17" t="s">
        <v>43</v>
      </c>
      <c r="I268" s="17">
        <v>2</v>
      </c>
      <c r="J268" s="17" t="s">
        <v>44</v>
      </c>
      <c r="K268" s="18">
        <v>120</v>
      </c>
      <c r="L268" s="18">
        <v>350</v>
      </c>
      <c r="M268" s="19">
        <f t="shared" si="8"/>
        <v>42000</v>
      </c>
      <c r="N268" s="16">
        <v>5</v>
      </c>
    </row>
    <row r="269" spans="1:14" ht="15">
      <c r="A269" s="16">
        <f t="shared" si="9"/>
        <v>264</v>
      </c>
      <c r="B269" s="16">
        <v>1</v>
      </c>
      <c r="C269" s="17" t="s">
        <v>22</v>
      </c>
      <c r="D269" s="17" t="s">
        <v>40</v>
      </c>
      <c r="E269" s="16"/>
      <c r="F269" s="17" t="s">
        <v>42</v>
      </c>
      <c r="G269" s="17"/>
      <c r="H269" s="17" t="s">
        <v>43</v>
      </c>
      <c r="I269" s="17">
        <v>2</v>
      </c>
      <c r="J269" s="17" t="s">
        <v>44</v>
      </c>
      <c r="K269" s="18">
        <v>120</v>
      </c>
      <c r="L269" s="18">
        <v>350</v>
      </c>
      <c r="M269" s="19">
        <f t="shared" si="8"/>
        <v>42000</v>
      </c>
      <c r="N269" s="16">
        <v>5</v>
      </c>
    </row>
    <row r="270" spans="1:14" ht="15">
      <c r="A270" s="16">
        <f t="shared" si="9"/>
        <v>265</v>
      </c>
      <c r="B270" s="16">
        <v>1</v>
      </c>
      <c r="C270" s="17" t="s">
        <v>22</v>
      </c>
      <c r="D270" s="17" t="s">
        <v>40</v>
      </c>
      <c r="E270" s="16"/>
      <c r="F270" s="17" t="s">
        <v>45</v>
      </c>
      <c r="G270" s="17"/>
      <c r="H270" s="17" t="s">
        <v>43</v>
      </c>
      <c r="I270" s="17">
        <v>2</v>
      </c>
      <c r="J270" s="17" t="s">
        <v>54</v>
      </c>
      <c r="K270" s="18">
        <v>60</v>
      </c>
      <c r="L270" s="18">
        <v>440</v>
      </c>
      <c r="M270" s="19">
        <f t="shared" si="8"/>
        <v>26400</v>
      </c>
      <c r="N270" s="16">
        <v>5</v>
      </c>
    </row>
    <row r="271" spans="1:14" ht="15">
      <c r="A271" s="16">
        <f t="shared" si="9"/>
        <v>266</v>
      </c>
      <c r="B271" s="16">
        <v>1</v>
      </c>
      <c r="C271" s="17" t="s">
        <v>22</v>
      </c>
      <c r="D271" s="17" t="s">
        <v>40</v>
      </c>
      <c r="E271" s="16"/>
      <c r="F271" s="17" t="s">
        <v>45</v>
      </c>
      <c r="G271" s="17"/>
      <c r="H271" s="17" t="s">
        <v>43</v>
      </c>
      <c r="I271" s="17">
        <v>2</v>
      </c>
      <c r="J271" s="17" t="s">
        <v>44</v>
      </c>
      <c r="K271" s="18">
        <v>60</v>
      </c>
      <c r="L271" s="18">
        <v>340</v>
      </c>
      <c r="M271" s="19">
        <f t="shared" si="8"/>
        <v>20400</v>
      </c>
      <c r="N271" s="16">
        <v>5</v>
      </c>
    </row>
    <row r="272" spans="1:14" ht="15">
      <c r="A272" s="16">
        <f t="shared" si="9"/>
        <v>267</v>
      </c>
      <c r="B272" s="16">
        <v>1</v>
      </c>
      <c r="C272" s="17" t="s">
        <v>22</v>
      </c>
      <c r="D272" s="17" t="s">
        <v>40</v>
      </c>
      <c r="E272" s="16"/>
      <c r="F272" s="17" t="s">
        <v>45</v>
      </c>
      <c r="G272" s="17"/>
      <c r="H272" s="17" t="s">
        <v>43</v>
      </c>
      <c r="I272" s="17">
        <v>2</v>
      </c>
      <c r="J272" s="17" t="s">
        <v>44</v>
      </c>
      <c r="K272" s="18">
        <v>61</v>
      </c>
      <c r="L272" s="18">
        <v>340</v>
      </c>
      <c r="M272" s="19">
        <f t="shared" si="8"/>
        <v>20740</v>
      </c>
      <c r="N272" s="16">
        <v>5</v>
      </c>
    </row>
    <row r="273" spans="1:14" ht="15">
      <c r="A273" s="16">
        <f t="shared" si="9"/>
        <v>268</v>
      </c>
      <c r="B273" s="16">
        <v>1</v>
      </c>
      <c r="C273" s="17" t="s">
        <v>22</v>
      </c>
      <c r="D273" s="17" t="s">
        <v>40</v>
      </c>
      <c r="E273" s="16"/>
      <c r="F273" s="17" t="s">
        <v>45</v>
      </c>
      <c r="G273" s="17"/>
      <c r="H273" s="17" t="s">
        <v>43</v>
      </c>
      <c r="I273" s="17">
        <v>2</v>
      </c>
      <c r="J273" s="17" t="s">
        <v>44</v>
      </c>
      <c r="K273" s="18">
        <v>50</v>
      </c>
      <c r="L273" s="18">
        <v>340</v>
      </c>
      <c r="M273" s="19">
        <f t="shared" si="8"/>
        <v>17000</v>
      </c>
      <c r="N273" s="16">
        <v>5</v>
      </c>
    </row>
    <row r="274" spans="1:14" ht="15">
      <c r="A274" s="16">
        <f t="shared" si="9"/>
        <v>269</v>
      </c>
      <c r="B274" s="16">
        <v>1</v>
      </c>
      <c r="C274" s="17" t="s">
        <v>22</v>
      </c>
      <c r="D274" s="17" t="s">
        <v>40</v>
      </c>
      <c r="E274" s="16"/>
      <c r="F274" s="17" t="s">
        <v>52</v>
      </c>
      <c r="G274" s="17"/>
      <c r="H274" s="17" t="s">
        <v>43</v>
      </c>
      <c r="I274" s="17">
        <v>2</v>
      </c>
      <c r="J274" s="17" t="s">
        <v>44</v>
      </c>
      <c r="K274" s="18">
        <v>44</v>
      </c>
      <c r="L274" s="18">
        <v>345</v>
      </c>
      <c r="M274" s="19">
        <f t="shared" si="8"/>
        <v>15180</v>
      </c>
      <c r="N274" s="16">
        <v>5</v>
      </c>
    </row>
    <row r="275" spans="1:14" ht="15">
      <c r="A275" s="16">
        <f t="shared" si="9"/>
        <v>270</v>
      </c>
      <c r="B275" s="16">
        <v>1</v>
      </c>
      <c r="C275" s="17" t="s">
        <v>22</v>
      </c>
      <c r="D275" s="17" t="s">
        <v>41</v>
      </c>
      <c r="E275" s="16"/>
      <c r="F275" s="17" t="s">
        <v>42</v>
      </c>
      <c r="G275" s="17"/>
      <c r="H275" s="17" t="s">
        <v>51</v>
      </c>
      <c r="I275" s="17">
        <v>2</v>
      </c>
      <c r="J275" s="17" t="s">
        <v>44</v>
      </c>
      <c r="K275" s="18">
        <v>250</v>
      </c>
      <c r="L275" s="18">
        <v>460</v>
      </c>
      <c r="M275" s="19">
        <f t="shared" si="8"/>
        <v>115000</v>
      </c>
      <c r="N275" s="16">
        <v>5</v>
      </c>
    </row>
    <row r="276" spans="1:14" ht="15">
      <c r="A276" s="16">
        <f t="shared" si="9"/>
        <v>271</v>
      </c>
      <c r="B276" s="16">
        <v>1</v>
      </c>
      <c r="C276" s="17" t="s">
        <v>23</v>
      </c>
      <c r="D276" s="17" t="s">
        <v>39</v>
      </c>
      <c r="E276" s="16"/>
      <c r="F276" s="17" t="s">
        <v>46</v>
      </c>
      <c r="G276" s="17">
        <v>1</v>
      </c>
      <c r="H276" s="17" t="s">
        <v>49</v>
      </c>
      <c r="I276" s="17" t="s">
        <v>48</v>
      </c>
      <c r="J276" s="17" t="s">
        <v>44</v>
      </c>
      <c r="K276" s="18">
        <v>10</v>
      </c>
      <c r="L276" s="18">
        <v>915</v>
      </c>
      <c r="M276" s="19">
        <f t="shared" si="8"/>
        <v>9150</v>
      </c>
      <c r="N276" s="16">
        <v>5</v>
      </c>
    </row>
    <row r="277" spans="1:14" ht="15">
      <c r="A277" s="16">
        <f t="shared" si="9"/>
        <v>272</v>
      </c>
      <c r="B277" s="16">
        <v>1</v>
      </c>
      <c r="C277" s="17" t="s">
        <v>23</v>
      </c>
      <c r="D277" s="17" t="s">
        <v>39</v>
      </c>
      <c r="E277" s="16"/>
      <c r="F277" s="17" t="s">
        <v>46</v>
      </c>
      <c r="G277" s="17">
        <v>1</v>
      </c>
      <c r="H277" s="17" t="s">
        <v>47</v>
      </c>
      <c r="I277" s="17" t="s">
        <v>48</v>
      </c>
      <c r="J277" s="17" t="s">
        <v>44</v>
      </c>
      <c r="K277" s="18">
        <v>10</v>
      </c>
      <c r="L277" s="18">
        <v>880</v>
      </c>
      <c r="M277" s="19">
        <f t="shared" si="8"/>
        <v>8800</v>
      </c>
      <c r="N277" s="16">
        <v>5</v>
      </c>
    </row>
    <row r="278" spans="1:14" ht="15">
      <c r="A278" s="16">
        <f t="shared" si="9"/>
        <v>273</v>
      </c>
      <c r="B278" s="16">
        <v>1</v>
      </c>
      <c r="C278" s="17" t="s">
        <v>23</v>
      </c>
      <c r="D278" s="17" t="s">
        <v>39</v>
      </c>
      <c r="E278" s="16"/>
      <c r="F278" s="17" t="s">
        <v>46</v>
      </c>
      <c r="G278" s="17">
        <v>2</v>
      </c>
      <c r="H278" s="17" t="s">
        <v>47</v>
      </c>
      <c r="I278" s="17" t="s">
        <v>48</v>
      </c>
      <c r="J278" s="17" t="s">
        <v>44</v>
      </c>
      <c r="K278" s="18">
        <v>11</v>
      </c>
      <c r="L278" s="18">
        <v>850</v>
      </c>
      <c r="M278" s="19">
        <f t="shared" si="8"/>
        <v>9350</v>
      </c>
      <c r="N278" s="16">
        <v>5</v>
      </c>
    </row>
    <row r="279" spans="1:14" ht="15">
      <c r="A279" s="16">
        <f t="shared" si="9"/>
        <v>274</v>
      </c>
      <c r="B279" s="16">
        <v>1</v>
      </c>
      <c r="C279" s="17" t="s">
        <v>23</v>
      </c>
      <c r="D279" s="17" t="s">
        <v>39</v>
      </c>
      <c r="E279" s="16"/>
      <c r="F279" s="17" t="s">
        <v>46</v>
      </c>
      <c r="G279" s="17">
        <v>2</v>
      </c>
      <c r="H279" s="17" t="s">
        <v>49</v>
      </c>
      <c r="I279" s="17" t="s">
        <v>48</v>
      </c>
      <c r="J279" s="17" t="s">
        <v>44</v>
      </c>
      <c r="K279" s="18">
        <v>11</v>
      </c>
      <c r="L279" s="18">
        <v>890</v>
      </c>
      <c r="M279" s="19">
        <f t="shared" si="8"/>
        <v>9790</v>
      </c>
      <c r="N279" s="16">
        <v>5</v>
      </c>
    </row>
    <row r="280" spans="1:14" ht="15">
      <c r="A280" s="16">
        <f t="shared" si="9"/>
        <v>275</v>
      </c>
      <c r="B280" s="16">
        <v>1</v>
      </c>
      <c r="C280" s="17" t="s">
        <v>23</v>
      </c>
      <c r="D280" s="17" t="s">
        <v>39</v>
      </c>
      <c r="E280" s="16"/>
      <c r="F280" s="17" t="s">
        <v>46</v>
      </c>
      <c r="G280" s="17">
        <v>1</v>
      </c>
      <c r="H280" s="17" t="s">
        <v>49</v>
      </c>
      <c r="I280" s="17" t="s">
        <v>48</v>
      </c>
      <c r="J280" s="17" t="s">
        <v>54</v>
      </c>
      <c r="K280" s="18">
        <v>40</v>
      </c>
      <c r="L280" s="18">
        <v>1045</v>
      </c>
      <c r="M280" s="19">
        <f t="shared" si="8"/>
        <v>41800</v>
      </c>
      <c r="N280" s="16">
        <v>5</v>
      </c>
    </row>
    <row r="281" spans="1:14" ht="15">
      <c r="A281" s="16">
        <f t="shared" si="9"/>
        <v>276</v>
      </c>
      <c r="B281" s="16">
        <v>1</v>
      </c>
      <c r="C281" s="17" t="s">
        <v>23</v>
      </c>
      <c r="D281" s="17" t="s">
        <v>39</v>
      </c>
      <c r="E281" s="16"/>
      <c r="F281" s="17" t="s">
        <v>46</v>
      </c>
      <c r="G281" s="17">
        <v>1</v>
      </c>
      <c r="H281" s="17" t="s">
        <v>47</v>
      </c>
      <c r="I281" s="17" t="s">
        <v>48</v>
      </c>
      <c r="J281" s="17" t="s">
        <v>54</v>
      </c>
      <c r="K281" s="18">
        <v>40</v>
      </c>
      <c r="L281" s="18">
        <v>1010</v>
      </c>
      <c r="M281" s="19">
        <f t="shared" si="8"/>
        <v>40400</v>
      </c>
      <c r="N281" s="16">
        <v>5</v>
      </c>
    </row>
    <row r="282" spans="1:14" ht="15">
      <c r="A282" s="16">
        <f t="shared" si="9"/>
        <v>277</v>
      </c>
      <c r="B282" s="16">
        <v>1</v>
      </c>
      <c r="C282" s="17" t="s">
        <v>23</v>
      </c>
      <c r="D282" s="17" t="s">
        <v>39</v>
      </c>
      <c r="E282" s="16"/>
      <c r="F282" s="17" t="s">
        <v>46</v>
      </c>
      <c r="G282" s="17">
        <v>2</v>
      </c>
      <c r="H282" s="17" t="s">
        <v>47</v>
      </c>
      <c r="I282" s="17" t="s">
        <v>48</v>
      </c>
      <c r="J282" s="17" t="s">
        <v>54</v>
      </c>
      <c r="K282" s="18">
        <v>91</v>
      </c>
      <c r="L282" s="18">
        <v>980</v>
      </c>
      <c r="M282" s="19">
        <f t="shared" si="8"/>
        <v>89180</v>
      </c>
      <c r="N282" s="16">
        <v>5</v>
      </c>
    </row>
    <row r="283" spans="1:14" ht="15">
      <c r="A283" s="16">
        <f t="shared" si="9"/>
        <v>278</v>
      </c>
      <c r="B283" s="16">
        <v>1</v>
      </c>
      <c r="C283" s="17" t="s">
        <v>23</v>
      </c>
      <c r="D283" s="17" t="s">
        <v>39</v>
      </c>
      <c r="E283" s="16"/>
      <c r="F283" s="17" t="s">
        <v>46</v>
      </c>
      <c r="G283" s="17">
        <v>2</v>
      </c>
      <c r="H283" s="17" t="s">
        <v>49</v>
      </c>
      <c r="I283" s="17" t="s">
        <v>48</v>
      </c>
      <c r="J283" s="17" t="s">
        <v>54</v>
      </c>
      <c r="K283" s="18">
        <v>91</v>
      </c>
      <c r="L283" s="18">
        <v>1020</v>
      </c>
      <c r="M283" s="19">
        <f t="shared" si="8"/>
        <v>92820</v>
      </c>
      <c r="N283" s="16">
        <v>5</v>
      </c>
    </row>
    <row r="284" spans="1:14" ht="15">
      <c r="A284" s="16">
        <f t="shared" si="9"/>
        <v>279</v>
      </c>
      <c r="B284" s="16">
        <v>1</v>
      </c>
      <c r="C284" s="17" t="s">
        <v>23</v>
      </c>
      <c r="D284" s="17" t="s">
        <v>39</v>
      </c>
      <c r="E284" s="16"/>
      <c r="F284" s="17" t="s">
        <v>50</v>
      </c>
      <c r="G284" s="17">
        <v>1</v>
      </c>
      <c r="H284" s="17" t="s">
        <v>47</v>
      </c>
      <c r="I284" s="17" t="s">
        <v>48</v>
      </c>
      <c r="J284" s="17" t="s">
        <v>54</v>
      </c>
      <c r="K284" s="18">
        <v>52</v>
      </c>
      <c r="L284" s="18">
        <v>995</v>
      </c>
      <c r="M284" s="19">
        <f t="shared" si="8"/>
        <v>51740</v>
      </c>
      <c r="N284" s="16">
        <v>5</v>
      </c>
    </row>
    <row r="285" spans="1:14" ht="15">
      <c r="A285" s="16">
        <f t="shared" si="9"/>
        <v>280</v>
      </c>
      <c r="B285" s="16">
        <v>1</v>
      </c>
      <c r="C285" s="17" t="s">
        <v>23</v>
      </c>
      <c r="D285" s="17" t="s">
        <v>39</v>
      </c>
      <c r="E285" s="16"/>
      <c r="F285" s="17" t="s">
        <v>50</v>
      </c>
      <c r="G285" s="17">
        <v>1</v>
      </c>
      <c r="H285" s="17" t="s">
        <v>47</v>
      </c>
      <c r="I285" s="17" t="s">
        <v>48</v>
      </c>
      <c r="J285" s="17" t="s">
        <v>54</v>
      </c>
      <c r="K285" s="18">
        <v>52</v>
      </c>
      <c r="L285" s="18">
        <v>995</v>
      </c>
      <c r="M285" s="19">
        <f t="shared" si="8"/>
        <v>51740</v>
      </c>
      <c r="N285" s="16">
        <v>5</v>
      </c>
    </row>
    <row r="286" spans="1:14" ht="15">
      <c r="A286" s="16">
        <f t="shared" si="9"/>
        <v>281</v>
      </c>
      <c r="B286" s="16">
        <v>1</v>
      </c>
      <c r="C286" s="17" t="s">
        <v>23</v>
      </c>
      <c r="D286" s="17" t="s">
        <v>39</v>
      </c>
      <c r="E286" s="16"/>
      <c r="F286" s="17" t="s">
        <v>50</v>
      </c>
      <c r="G286" s="17">
        <v>1</v>
      </c>
      <c r="H286" s="17" t="s">
        <v>47</v>
      </c>
      <c r="I286" s="17" t="s">
        <v>48</v>
      </c>
      <c r="J286" s="17" t="s">
        <v>44</v>
      </c>
      <c r="K286" s="18">
        <v>51</v>
      </c>
      <c r="L286" s="18">
        <v>865</v>
      </c>
      <c r="M286" s="19">
        <f t="shared" si="8"/>
        <v>44115</v>
      </c>
      <c r="N286" s="16">
        <v>5</v>
      </c>
    </row>
    <row r="287" spans="1:14" ht="15">
      <c r="A287" s="16">
        <f t="shared" si="9"/>
        <v>282</v>
      </c>
      <c r="B287" s="16">
        <v>1</v>
      </c>
      <c r="C287" s="17" t="s">
        <v>23</v>
      </c>
      <c r="D287" s="17" t="s">
        <v>39</v>
      </c>
      <c r="E287" s="16"/>
      <c r="F287" s="17" t="s">
        <v>50</v>
      </c>
      <c r="G287" s="17">
        <v>1</v>
      </c>
      <c r="H287" s="17" t="s">
        <v>47</v>
      </c>
      <c r="I287" s="17" t="s">
        <v>48</v>
      </c>
      <c r="J287" s="17" t="s">
        <v>44</v>
      </c>
      <c r="K287" s="18">
        <v>51</v>
      </c>
      <c r="L287" s="18">
        <v>865</v>
      </c>
      <c r="M287" s="19">
        <f t="shared" si="8"/>
        <v>44115</v>
      </c>
      <c r="N287" s="16">
        <v>5</v>
      </c>
    </row>
    <row r="288" spans="1:14" ht="15">
      <c r="A288" s="16">
        <f t="shared" si="9"/>
        <v>283</v>
      </c>
      <c r="B288" s="16">
        <v>1</v>
      </c>
      <c r="C288" s="17" t="s">
        <v>23</v>
      </c>
      <c r="D288" s="17" t="s">
        <v>39</v>
      </c>
      <c r="E288" s="16"/>
      <c r="F288" s="17" t="s">
        <v>50</v>
      </c>
      <c r="G288" s="17">
        <v>1</v>
      </c>
      <c r="H288" s="17" t="s">
        <v>49</v>
      </c>
      <c r="I288" s="17" t="s">
        <v>48</v>
      </c>
      <c r="J288" s="17" t="s">
        <v>54</v>
      </c>
      <c r="K288" s="18">
        <v>52</v>
      </c>
      <c r="L288" s="18">
        <v>1035</v>
      </c>
      <c r="M288" s="19">
        <f t="shared" si="8"/>
        <v>53820</v>
      </c>
      <c r="N288" s="16">
        <v>5</v>
      </c>
    </row>
    <row r="289" spans="1:14" ht="15">
      <c r="A289" s="16">
        <f t="shared" si="9"/>
        <v>284</v>
      </c>
      <c r="B289" s="16">
        <v>1</v>
      </c>
      <c r="C289" s="17" t="s">
        <v>23</v>
      </c>
      <c r="D289" s="17" t="s">
        <v>39</v>
      </c>
      <c r="E289" s="16"/>
      <c r="F289" s="17" t="s">
        <v>50</v>
      </c>
      <c r="G289" s="17">
        <v>1</v>
      </c>
      <c r="H289" s="17" t="s">
        <v>49</v>
      </c>
      <c r="I289" s="17" t="s">
        <v>48</v>
      </c>
      <c r="J289" s="17" t="s">
        <v>54</v>
      </c>
      <c r="K289" s="18">
        <v>52</v>
      </c>
      <c r="L289" s="18">
        <v>1035</v>
      </c>
      <c r="M289" s="19">
        <f t="shared" si="8"/>
        <v>53820</v>
      </c>
      <c r="N289" s="16">
        <v>5</v>
      </c>
    </row>
    <row r="290" spans="1:14" ht="15">
      <c r="A290" s="16">
        <f t="shared" si="9"/>
        <v>285</v>
      </c>
      <c r="B290" s="16">
        <v>1</v>
      </c>
      <c r="C290" s="17" t="s">
        <v>23</v>
      </c>
      <c r="D290" s="17" t="s">
        <v>39</v>
      </c>
      <c r="E290" s="16"/>
      <c r="F290" s="17" t="s">
        <v>50</v>
      </c>
      <c r="G290" s="17">
        <v>1</v>
      </c>
      <c r="H290" s="17" t="s">
        <v>49</v>
      </c>
      <c r="I290" s="17" t="s">
        <v>48</v>
      </c>
      <c r="J290" s="17" t="s">
        <v>44</v>
      </c>
      <c r="K290" s="18">
        <v>51</v>
      </c>
      <c r="L290" s="18">
        <v>905</v>
      </c>
      <c r="M290" s="19">
        <f t="shared" si="8"/>
        <v>46155</v>
      </c>
      <c r="N290" s="16">
        <v>5</v>
      </c>
    </row>
    <row r="291" spans="1:14" ht="15">
      <c r="A291" s="16">
        <f t="shared" si="9"/>
        <v>286</v>
      </c>
      <c r="B291" s="16">
        <v>1</v>
      </c>
      <c r="C291" s="17" t="s">
        <v>23</v>
      </c>
      <c r="D291" s="17" t="s">
        <v>39</v>
      </c>
      <c r="E291" s="16"/>
      <c r="F291" s="17" t="s">
        <v>50</v>
      </c>
      <c r="G291" s="17">
        <v>1</v>
      </c>
      <c r="H291" s="17" t="s">
        <v>49</v>
      </c>
      <c r="I291" s="17" t="s">
        <v>48</v>
      </c>
      <c r="J291" s="17" t="s">
        <v>44</v>
      </c>
      <c r="K291" s="18">
        <v>51</v>
      </c>
      <c r="L291" s="18">
        <v>905</v>
      </c>
      <c r="M291" s="19">
        <f t="shared" si="8"/>
        <v>46155</v>
      </c>
      <c r="N291" s="16">
        <v>5</v>
      </c>
    </row>
    <row r="292" spans="1:14" ht="15">
      <c r="A292" s="16">
        <f t="shared" si="9"/>
        <v>287</v>
      </c>
      <c r="B292" s="16">
        <v>1</v>
      </c>
      <c r="C292" s="17" t="s">
        <v>23</v>
      </c>
      <c r="D292" s="17" t="s">
        <v>39</v>
      </c>
      <c r="E292" s="16"/>
      <c r="F292" s="17" t="s">
        <v>50</v>
      </c>
      <c r="G292" s="17">
        <v>2</v>
      </c>
      <c r="H292" s="17" t="s">
        <v>47</v>
      </c>
      <c r="I292" s="17" t="s">
        <v>48</v>
      </c>
      <c r="J292" s="17" t="s">
        <v>54</v>
      </c>
      <c r="K292" s="18">
        <v>125</v>
      </c>
      <c r="L292" s="18">
        <v>975</v>
      </c>
      <c r="M292" s="19">
        <f t="shared" si="8"/>
        <v>121875</v>
      </c>
      <c r="N292" s="16">
        <v>5</v>
      </c>
    </row>
    <row r="293" spans="1:14" ht="15">
      <c r="A293" s="16">
        <f t="shared" si="9"/>
        <v>288</v>
      </c>
      <c r="B293" s="16">
        <v>1</v>
      </c>
      <c r="C293" s="17" t="s">
        <v>23</v>
      </c>
      <c r="D293" s="17" t="s">
        <v>39</v>
      </c>
      <c r="E293" s="16"/>
      <c r="F293" s="17" t="s">
        <v>50</v>
      </c>
      <c r="G293" s="17">
        <v>2</v>
      </c>
      <c r="H293" s="17" t="s">
        <v>47</v>
      </c>
      <c r="I293" s="17" t="s">
        <v>48</v>
      </c>
      <c r="J293" s="17" t="s">
        <v>44</v>
      </c>
      <c r="K293" s="18">
        <v>123</v>
      </c>
      <c r="L293" s="18">
        <v>845</v>
      </c>
      <c r="M293" s="19">
        <f t="shared" si="8"/>
        <v>103935</v>
      </c>
      <c r="N293" s="16">
        <v>5</v>
      </c>
    </row>
    <row r="294" spans="1:14" ht="15">
      <c r="A294" s="16">
        <f t="shared" si="9"/>
        <v>289</v>
      </c>
      <c r="B294" s="16">
        <v>1</v>
      </c>
      <c r="C294" s="17" t="s">
        <v>23</v>
      </c>
      <c r="D294" s="17" t="s">
        <v>39</v>
      </c>
      <c r="E294" s="16"/>
      <c r="F294" s="17" t="s">
        <v>50</v>
      </c>
      <c r="G294" s="17">
        <v>2</v>
      </c>
      <c r="H294" s="17" t="s">
        <v>49</v>
      </c>
      <c r="I294" s="17" t="s">
        <v>48</v>
      </c>
      <c r="J294" s="17" t="s">
        <v>54</v>
      </c>
      <c r="K294" s="18">
        <v>125</v>
      </c>
      <c r="L294" s="18">
        <v>1005</v>
      </c>
      <c r="M294" s="19">
        <f t="shared" si="8"/>
        <v>125625</v>
      </c>
      <c r="N294" s="16">
        <v>5</v>
      </c>
    </row>
    <row r="295" spans="1:14" ht="15">
      <c r="A295" s="16">
        <f t="shared" si="9"/>
        <v>290</v>
      </c>
      <c r="B295" s="16">
        <v>1</v>
      </c>
      <c r="C295" s="17" t="s">
        <v>23</v>
      </c>
      <c r="D295" s="17" t="s">
        <v>39</v>
      </c>
      <c r="E295" s="16"/>
      <c r="F295" s="17" t="s">
        <v>50</v>
      </c>
      <c r="G295" s="17">
        <v>2</v>
      </c>
      <c r="H295" s="17" t="s">
        <v>49</v>
      </c>
      <c r="I295" s="17" t="s">
        <v>48</v>
      </c>
      <c r="J295" s="17" t="s">
        <v>44</v>
      </c>
      <c r="K295" s="18">
        <v>122</v>
      </c>
      <c r="L295" s="18">
        <v>875</v>
      </c>
      <c r="M295" s="19">
        <f t="shared" si="8"/>
        <v>106750</v>
      </c>
      <c r="N295" s="16">
        <v>5</v>
      </c>
    </row>
    <row r="296" spans="1:14" ht="15">
      <c r="A296" s="16">
        <f t="shared" si="9"/>
        <v>291</v>
      </c>
      <c r="B296" s="16">
        <v>1</v>
      </c>
      <c r="C296" s="17" t="s">
        <v>23</v>
      </c>
      <c r="D296" s="17" t="s">
        <v>38</v>
      </c>
      <c r="E296" s="16"/>
      <c r="F296" s="17" t="s">
        <v>42</v>
      </c>
      <c r="G296" s="17"/>
      <c r="H296" s="17" t="s">
        <v>43</v>
      </c>
      <c r="I296" s="17">
        <v>2</v>
      </c>
      <c r="J296" s="17" t="s">
        <v>44</v>
      </c>
      <c r="K296" s="18">
        <v>100</v>
      </c>
      <c r="L296" s="18">
        <v>385</v>
      </c>
      <c r="M296" s="19">
        <f t="shared" si="8"/>
        <v>38500</v>
      </c>
      <c r="N296" s="16">
        <v>5</v>
      </c>
    </row>
    <row r="297" spans="1:14" ht="15">
      <c r="A297" s="16">
        <f t="shared" si="9"/>
        <v>292</v>
      </c>
      <c r="B297" s="16">
        <v>1</v>
      </c>
      <c r="C297" s="17" t="s">
        <v>23</v>
      </c>
      <c r="D297" s="17" t="s">
        <v>38</v>
      </c>
      <c r="E297" s="16"/>
      <c r="F297" s="17" t="s">
        <v>42</v>
      </c>
      <c r="G297" s="17"/>
      <c r="H297" s="17" t="s">
        <v>43</v>
      </c>
      <c r="I297" s="17">
        <v>2</v>
      </c>
      <c r="J297" s="17" t="s">
        <v>44</v>
      </c>
      <c r="K297" s="18">
        <v>100</v>
      </c>
      <c r="L297" s="18">
        <v>385</v>
      </c>
      <c r="M297" s="19">
        <f t="shared" si="8"/>
        <v>38500</v>
      </c>
      <c r="N297" s="16">
        <v>5</v>
      </c>
    </row>
    <row r="298" spans="1:14" ht="15">
      <c r="A298" s="16">
        <f t="shared" si="9"/>
        <v>293</v>
      </c>
      <c r="B298" s="16">
        <v>1</v>
      </c>
      <c r="C298" s="17" t="s">
        <v>23</v>
      </c>
      <c r="D298" s="17" t="s">
        <v>38</v>
      </c>
      <c r="E298" s="16"/>
      <c r="F298" s="17" t="s">
        <v>45</v>
      </c>
      <c r="G298" s="17"/>
      <c r="H298" s="17" t="s">
        <v>43</v>
      </c>
      <c r="I298" s="17">
        <v>2</v>
      </c>
      <c r="J298" s="17" t="s">
        <v>54</v>
      </c>
      <c r="K298" s="18">
        <v>80</v>
      </c>
      <c r="L298" s="18">
        <v>505</v>
      </c>
      <c r="M298" s="19">
        <f t="shared" si="8"/>
        <v>40400</v>
      </c>
      <c r="N298" s="16">
        <v>5</v>
      </c>
    </row>
    <row r="299" spans="1:14" ht="15">
      <c r="A299" s="16">
        <f t="shared" si="9"/>
        <v>294</v>
      </c>
      <c r="B299" s="16">
        <v>1</v>
      </c>
      <c r="C299" s="17" t="s">
        <v>23</v>
      </c>
      <c r="D299" s="17" t="s">
        <v>38</v>
      </c>
      <c r="E299" s="16"/>
      <c r="F299" s="17" t="s">
        <v>45</v>
      </c>
      <c r="G299" s="17"/>
      <c r="H299" s="17" t="s">
        <v>43</v>
      </c>
      <c r="I299" s="17">
        <v>2</v>
      </c>
      <c r="J299" s="17" t="s">
        <v>44</v>
      </c>
      <c r="K299" s="18">
        <v>50</v>
      </c>
      <c r="L299" s="18">
        <v>375</v>
      </c>
      <c r="M299" s="19">
        <f t="shared" si="8"/>
        <v>18750</v>
      </c>
      <c r="N299" s="16">
        <v>5</v>
      </c>
    </row>
    <row r="300" spans="1:14" ht="15">
      <c r="A300" s="16">
        <f t="shared" si="9"/>
        <v>295</v>
      </c>
      <c r="B300" s="16">
        <v>1</v>
      </c>
      <c r="C300" s="17" t="s">
        <v>23</v>
      </c>
      <c r="D300" s="17" t="s">
        <v>38</v>
      </c>
      <c r="E300" s="16"/>
      <c r="F300" s="17" t="s">
        <v>45</v>
      </c>
      <c r="G300" s="17"/>
      <c r="H300" s="17" t="s">
        <v>43</v>
      </c>
      <c r="I300" s="17">
        <v>2</v>
      </c>
      <c r="J300" s="17" t="s">
        <v>44</v>
      </c>
      <c r="K300" s="18">
        <v>70</v>
      </c>
      <c r="L300" s="18">
        <v>375</v>
      </c>
      <c r="M300" s="19">
        <f t="shared" si="8"/>
        <v>26250</v>
      </c>
      <c r="N300" s="16">
        <v>5</v>
      </c>
    </row>
    <row r="301" spans="1:14" ht="15">
      <c r="A301" s="16">
        <f t="shared" si="9"/>
        <v>296</v>
      </c>
      <c r="B301" s="16">
        <v>1</v>
      </c>
      <c r="C301" s="17" t="s">
        <v>23</v>
      </c>
      <c r="D301" s="17" t="s">
        <v>38</v>
      </c>
      <c r="E301" s="16"/>
      <c r="F301" s="17" t="s">
        <v>52</v>
      </c>
      <c r="G301" s="17"/>
      <c r="H301" s="17" t="s">
        <v>43</v>
      </c>
      <c r="I301" s="17">
        <v>2</v>
      </c>
      <c r="J301" s="17" t="s">
        <v>44</v>
      </c>
      <c r="K301" s="18">
        <v>60</v>
      </c>
      <c r="L301" s="18">
        <v>380</v>
      </c>
      <c r="M301" s="19">
        <f t="shared" si="8"/>
        <v>22800</v>
      </c>
      <c r="N301" s="16">
        <v>5</v>
      </c>
    </row>
    <row r="302" spans="1:14" ht="15">
      <c r="A302" s="16">
        <f t="shared" si="9"/>
        <v>297</v>
      </c>
      <c r="B302" s="16">
        <v>1</v>
      </c>
      <c r="C302" s="17" t="s">
        <v>23</v>
      </c>
      <c r="D302" s="17" t="s">
        <v>38</v>
      </c>
      <c r="E302" s="16"/>
      <c r="F302" s="17" t="s">
        <v>52</v>
      </c>
      <c r="G302" s="17"/>
      <c r="H302" s="17" t="s">
        <v>43</v>
      </c>
      <c r="I302" s="17">
        <v>2</v>
      </c>
      <c r="J302" s="17" t="s">
        <v>44</v>
      </c>
      <c r="K302" s="18">
        <v>60</v>
      </c>
      <c r="L302" s="18">
        <v>380</v>
      </c>
      <c r="M302" s="19">
        <f t="shared" si="8"/>
        <v>22800</v>
      </c>
      <c r="N302" s="16">
        <v>5</v>
      </c>
    </row>
    <row r="303" spans="1:14" ht="15">
      <c r="A303" s="16">
        <f t="shared" si="9"/>
        <v>298</v>
      </c>
      <c r="B303" s="16">
        <v>1</v>
      </c>
      <c r="C303" s="17" t="s">
        <v>23</v>
      </c>
      <c r="D303" s="17" t="s">
        <v>38</v>
      </c>
      <c r="E303" s="16"/>
      <c r="F303" s="17" t="s">
        <v>52</v>
      </c>
      <c r="G303" s="17"/>
      <c r="H303" s="17" t="s">
        <v>43</v>
      </c>
      <c r="I303" s="17">
        <v>2</v>
      </c>
      <c r="J303" s="17" t="s">
        <v>44</v>
      </c>
      <c r="K303" s="18">
        <v>60</v>
      </c>
      <c r="L303" s="18">
        <v>380</v>
      </c>
      <c r="M303" s="19">
        <f t="shared" si="8"/>
        <v>22800</v>
      </c>
      <c r="N303" s="16">
        <v>5</v>
      </c>
    </row>
    <row r="304" spans="1:14" ht="15">
      <c r="A304" s="16">
        <f t="shared" si="9"/>
        <v>299</v>
      </c>
      <c r="B304" s="16">
        <v>1</v>
      </c>
      <c r="C304" s="17" t="s">
        <v>23</v>
      </c>
      <c r="D304" s="17" t="s">
        <v>38</v>
      </c>
      <c r="E304" s="16"/>
      <c r="F304" s="17" t="s">
        <v>52</v>
      </c>
      <c r="G304" s="17"/>
      <c r="H304" s="17" t="s">
        <v>43</v>
      </c>
      <c r="I304" s="17">
        <v>2</v>
      </c>
      <c r="J304" s="17" t="s">
        <v>44</v>
      </c>
      <c r="K304" s="18">
        <v>70</v>
      </c>
      <c r="L304" s="18">
        <v>380</v>
      </c>
      <c r="M304" s="19">
        <f t="shared" si="8"/>
        <v>26600</v>
      </c>
      <c r="N304" s="16">
        <v>5</v>
      </c>
    </row>
    <row r="305" spans="1:14" ht="15">
      <c r="A305" s="16">
        <f t="shared" si="9"/>
        <v>300</v>
      </c>
      <c r="B305" s="16">
        <v>1</v>
      </c>
      <c r="C305" s="17" t="s">
        <v>23</v>
      </c>
      <c r="D305" s="17" t="s">
        <v>40</v>
      </c>
      <c r="E305" s="16"/>
      <c r="F305" s="17" t="s">
        <v>42</v>
      </c>
      <c r="G305" s="17"/>
      <c r="H305" s="17" t="s">
        <v>43</v>
      </c>
      <c r="I305" s="17">
        <v>2</v>
      </c>
      <c r="J305" s="17" t="s">
        <v>44</v>
      </c>
      <c r="K305" s="18">
        <v>98</v>
      </c>
      <c r="L305" s="18">
        <v>350</v>
      </c>
      <c r="M305" s="19">
        <f t="shared" si="8"/>
        <v>34300</v>
      </c>
      <c r="N305" s="16">
        <v>5</v>
      </c>
    </row>
    <row r="306" spans="1:14" ht="15">
      <c r="A306" s="16">
        <f t="shared" si="9"/>
        <v>301</v>
      </c>
      <c r="B306" s="16">
        <v>1</v>
      </c>
      <c r="C306" s="17" t="s">
        <v>23</v>
      </c>
      <c r="D306" s="17" t="s">
        <v>40</v>
      </c>
      <c r="E306" s="16"/>
      <c r="F306" s="17" t="s">
        <v>42</v>
      </c>
      <c r="G306" s="17"/>
      <c r="H306" s="17" t="s">
        <v>43</v>
      </c>
      <c r="I306" s="17">
        <v>2</v>
      </c>
      <c r="J306" s="17" t="s">
        <v>44</v>
      </c>
      <c r="K306" s="18">
        <v>99</v>
      </c>
      <c r="L306" s="18">
        <v>350</v>
      </c>
      <c r="M306" s="19">
        <f t="shared" si="8"/>
        <v>34650</v>
      </c>
      <c r="N306" s="16">
        <v>5</v>
      </c>
    </row>
    <row r="307" spans="1:14" ht="15">
      <c r="A307" s="16">
        <f t="shared" si="9"/>
        <v>302</v>
      </c>
      <c r="B307" s="16">
        <v>1</v>
      </c>
      <c r="C307" s="17" t="s">
        <v>23</v>
      </c>
      <c r="D307" s="17" t="s">
        <v>40</v>
      </c>
      <c r="E307" s="16"/>
      <c r="F307" s="17" t="s">
        <v>42</v>
      </c>
      <c r="G307" s="17"/>
      <c r="H307" s="17" t="s">
        <v>43</v>
      </c>
      <c r="I307" s="17">
        <v>2</v>
      </c>
      <c r="J307" s="17" t="s">
        <v>44</v>
      </c>
      <c r="K307" s="18">
        <v>99</v>
      </c>
      <c r="L307" s="18">
        <v>350</v>
      </c>
      <c r="M307" s="19">
        <f t="shared" si="8"/>
        <v>34650</v>
      </c>
      <c r="N307" s="16">
        <v>5</v>
      </c>
    </row>
    <row r="308" spans="1:14" ht="15">
      <c r="A308" s="16">
        <f t="shared" si="9"/>
        <v>303</v>
      </c>
      <c r="B308" s="16">
        <v>1</v>
      </c>
      <c r="C308" s="17" t="s">
        <v>23</v>
      </c>
      <c r="D308" s="17" t="s">
        <v>40</v>
      </c>
      <c r="E308" s="16"/>
      <c r="F308" s="17" t="s">
        <v>45</v>
      </c>
      <c r="G308" s="17"/>
      <c r="H308" s="17" t="s">
        <v>43</v>
      </c>
      <c r="I308" s="17">
        <v>2</v>
      </c>
      <c r="J308" s="17" t="s">
        <v>44</v>
      </c>
      <c r="K308" s="18">
        <v>100</v>
      </c>
      <c r="L308" s="18">
        <v>340</v>
      </c>
      <c r="M308" s="19">
        <f t="shared" si="8"/>
        <v>34000</v>
      </c>
      <c r="N308" s="16">
        <v>5</v>
      </c>
    </row>
    <row r="309" spans="1:14" ht="15">
      <c r="A309" s="16">
        <f t="shared" si="9"/>
        <v>304</v>
      </c>
      <c r="B309" s="16">
        <v>1</v>
      </c>
      <c r="C309" s="17" t="s">
        <v>23</v>
      </c>
      <c r="D309" s="17" t="s">
        <v>40</v>
      </c>
      <c r="E309" s="16"/>
      <c r="F309" s="17" t="s">
        <v>45</v>
      </c>
      <c r="G309" s="17"/>
      <c r="H309" s="17" t="s">
        <v>43</v>
      </c>
      <c r="I309" s="17">
        <v>2</v>
      </c>
      <c r="J309" s="17" t="s">
        <v>44</v>
      </c>
      <c r="K309" s="18">
        <v>100</v>
      </c>
      <c r="L309" s="18">
        <v>340</v>
      </c>
      <c r="M309" s="19">
        <f t="shared" si="8"/>
        <v>34000</v>
      </c>
      <c r="N309" s="16">
        <v>5</v>
      </c>
    </row>
    <row r="310" spans="1:14" ht="15">
      <c r="A310" s="16">
        <f t="shared" si="9"/>
        <v>305</v>
      </c>
      <c r="B310" s="16">
        <v>1</v>
      </c>
      <c r="C310" s="17" t="s">
        <v>23</v>
      </c>
      <c r="D310" s="17" t="s">
        <v>40</v>
      </c>
      <c r="E310" s="16"/>
      <c r="F310" s="17" t="s">
        <v>45</v>
      </c>
      <c r="G310" s="17"/>
      <c r="H310" s="17" t="s">
        <v>43</v>
      </c>
      <c r="I310" s="17">
        <v>2</v>
      </c>
      <c r="J310" s="17" t="s">
        <v>44</v>
      </c>
      <c r="K310" s="18">
        <v>102</v>
      </c>
      <c r="L310" s="18">
        <v>340</v>
      </c>
      <c r="M310" s="19">
        <f t="shared" si="8"/>
        <v>34680</v>
      </c>
      <c r="N310" s="16">
        <v>5</v>
      </c>
    </row>
    <row r="311" spans="1:14" ht="15">
      <c r="A311" s="16">
        <f t="shared" si="9"/>
        <v>306</v>
      </c>
      <c r="B311" s="16">
        <v>1</v>
      </c>
      <c r="C311" s="17" t="s">
        <v>23</v>
      </c>
      <c r="D311" s="17" t="s">
        <v>40</v>
      </c>
      <c r="E311" s="16"/>
      <c r="F311" s="17" t="s">
        <v>52</v>
      </c>
      <c r="G311" s="17"/>
      <c r="H311" s="17" t="s">
        <v>43</v>
      </c>
      <c r="I311" s="17">
        <v>2</v>
      </c>
      <c r="J311" s="17" t="s">
        <v>44</v>
      </c>
      <c r="K311" s="18">
        <v>200</v>
      </c>
      <c r="L311" s="18">
        <v>345</v>
      </c>
      <c r="M311" s="19">
        <f t="shared" si="8"/>
        <v>69000</v>
      </c>
      <c r="N311" s="16">
        <v>5</v>
      </c>
    </row>
    <row r="312" spans="1:14" ht="15">
      <c r="A312" s="16">
        <f t="shared" si="9"/>
        <v>307</v>
      </c>
      <c r="B312" s="16">
        <v>1</v>
      </c>
      <c r="C312" s="17" t="s">
        <v>23</v>
      </c>
      <c r="D312" s="17" t="s">
        <v>40</v>
      </c>
      <c r="E312" s="16"/>
      <c r="F312" s="17" t="s">
        <v>52</v>
      </c>
      <c r="G312" s="17"/>
      <c r="H312" s="17" t="s">
        <v>43</v>
      </c>
      <c r="I312" s="17">
        <v>2</v>
      </c>
      <c r="J312" s="17" t="s">
        <v>44</v>
      </c>
      <c r="K312" s="18">
        <v>200</v>
      </c>
      <c r="L312" s="18">
        <v>345</v>
      </c>
      <c r="M312" s="19">
        <f t="shared" si="8"/>
        <v>69000</v>
      </c>
      <c r="N312" s="16">
        <v>5</v>
      </c>
    </row>
    <row r="313" spans="1:14" ht="15">
      <c r="A313" s="16">
        <f t="shared" si="9"/>
        <v>308</v>
      </c>
      <c r="B313" s="16">
        <v>1</v>
      </c>
      <c r="C313" s="17" t="s">
        <v>23</v>
      </c>
      <c r="D313" s="17" t="s">
        <v>40</v>
      </c>
      <c r="E313" s="16"/>
      <c r="F313" s="17" t="s">
        <v>52</v>
      </c>
      <c r="G313" s="17"/>
      <c r="H313" s="17" t="s">
        <v>43</v>
      </c>
      <c r="I313" s="17">
        <v>2</v>
      </c>
      <c r="J313" s="17" t="s">
        <v>44</v>
      </c>
      <c r="K313" s="18">
        <v>174</v>
      </c>
      <c r="L313" s="18">
        <v>345</v>
      </c>
      <c r="M313" s="19">
        <f t="shared" si="8"/>
        <v>60030</v>
      </c>
      <c r="N313" s="16">
        <v>5</v>
      </c>
    </row>
    <row r="314" spans="1:14" ht="15">
      <c r="A314" s="16">
        <f t="shared" si="9"/>
        <v>309</v>
      </c>
      <c r="B314" s="16">
        <v>1</v>
      </c>
      <c r="C314" s="17" t="s">
        <v>23</v>
      </c>
      <c r="D314" s="17" t="s">
        <v>40</v>
      </c>
      <c r="E314" s="16"/>
      <c r="F314" s="17" t="s">
        <v>52</v>
      </c>
      <c r="G314" s="17"/>
      <c r="H314" s="17" t="s">
        <v>43</v>
      </c>
      <c r="I314" s="17">
        <v>2</v>
      </c>
      <c r="J314" s="17" t="s">
        <v>44</v>
      </c>
      <c r="K314" s="18">
        <v>170</v>
      </c>
      <c r="L314" s="18">
        <v>345</v>
      </c>
      <c r="M314" s="19">
        <f t="shared" si="8"/>
        <v>58650</v>
      </c>
      <c r="N314" s="16">
        <v>5</v>
      </c>
    </row>
    <row r="315" spans="1:14" ht="15">
      <c r="A315" s="16">
        <f t="shared" si="9"/>
        <v>310</v>
      </c>
      <c r="B315" s="16">
        <v>1</v>
      </c>
      <c r="C315" s="17" t="s">
        <v>24</v>
      </c>
      <c r="D315" s="17" t="s">
        <v>38</v>
      </c>
      <c r="E315" s="16"/>
      <c r="F315" s="17" t="s">
        <v>42</v>
      </c>
      <c r="G315" s="17"/>
      <c r="H315" s="17" t="s">
        <v>43</v>
      </c>
      <c r="I315" s="17">
        <v>2</v>
      </c>
      <c r="J315" s="17" t="s">
        <v>44</v>
      </c>
      <c r="K315" s="18">
        <v>21</v>
      </c>
      <c r="L315" s="18">
        <v>385</v>
      </c>
      <c r="M315" s="19">
        <f t="shared" si="8"/>
        <v>8085</v>
      </c>
      <c r="N315" s="16">
        <v>5</v>
      </c>
    </row>
    <row r="316" spans="1:14" ht="15">
      <c r="A316" s="16">
        <f t="shared" si="9"/>
        <v>311</v>
      </c>
      <c r="B316" s="16">
        <v>1</v>
      </c>
      <c r="C316" s="17" t="s">
        <v>24</v>
      </c>
      <c r="D316" s="17" t="s">
        <v>38</v>
      </c>
      <c r="E316" s="16"/>
      <c r="F316" s="17" t="s">
        <v>42</v>
      </c>
      <c r="G316" s="17"/>
      <c r="H316" s="17" t="s">
        <v>43</v>
      </c>
      <c r="I316" s="17">
        <v>2</v>
      </c>
      <c r="J316" s="17" t="s">
        <v>44</v>
      </c>
      <c r="K316" s="18">
        <v>20</v>
      </c>
      <c r="L316" s="18">
        <v>385</v>
      </c>
      <c r="M316" s="19">
        <f t="shared" si="8"/>
        <v>7700</v>
      </c>
      <c r="N316" s="16">
        <v>5</v>
      </c>
    </row>
    <row r="317" spans="1:14" ht="15">
      <c r="A317" s="16">
        <f t="shared" si="9"/>
        <v>312</v>
      </c>
      <c r="B317" s="16">
        <v>1</v>
      </c>
      <c r="C317" s="17" t="s">
        <v>24</v>
      </c>
      <c r="D317" s="17" t="s">
        <v>38</v>
      </c>
      <c r="E317" s="16"/>
      <c r="F317" s="17" t="s">
        <v>45</v>
      </c>
      <c r="G317" s="17"/>
      <c r="H317" s="17" t="s">
        <v>43</v>
      </c>
      <c r="I317" s="17">
        <v>2</v>
      </c>
      <c r="J317" s="17" t="s">
        <v>44</v>
      </c>
      <c r="K317" s="18">
        <v>50</v>
      </c>
      <c r="L317" s="18">
        <v>375</v>
      </c>
      <c r="M317" s="19">
        <f t="shared" si="8"/>
        <v>18750</v>
      </c>
      <c r="N317" s="16">
        <v>5</v>
      </c>
    </row>
    <row r="318" spans="1:14" ht="15">
      <c r="A318" s="16">
        <f t="shared" si="9"/>
        <v>313</v>
      </c>
      <c r="B318" s="16">
        <v>1</v>
      </c>
      <c r="C318" s="17" t="s">
        <v>24</v>
      </c>
      <c r="D318" s="17" t="s">
        <v>38</v>
      </c>
      <c r="E318" s="16"/>
      <c r="F318" s="17" t="s">
        <v>45</v>
      </c>
      <c r="G318" s="17"/>
      <c r="H318" s="17" t="s">
        <v>43</v>
      </c>
      <c r="I318" s="17">
        <v>2</v>
      </c>
      <c r="J318" s="17" t="s">
        <v>44</v>
      </c>
      <c r="K318" s="18">
        <v>50</v>
      </c>
      <c r="L318" s="18">
        <v>375</v>
      </c>
      <c r="M318" s="19">
        <f t="shared" si="8"/>
        <v>18750</v>
      </c>
      <c r="N318" s="16">
        <v>5</v>
      </c>
    </row>
    <row r="319" spans="1:14" ht="15">
      <c r="A319" s="16">
        <f t="shared" si="9"/>
        <v>314</v>
      </c>
      <c r="B319" s="16">
        <v>1</v>
      </c>
      <c r="C319" s="17" t="s">
        <v>24</v>
      </c>
      <c r="D319" s="17" t="s">
        <v>38</v>
      </c>
      <c r="E319" s="16"/>
      <c r="F319" s="17" t="s">
        <v>45</v>
      </c>
      <c r="G319" s="17"/>
      <c r="H319" s="17" t="s">
        <v>43</v>
      </c>
      <c r="I319" s="17">
        <v>2</v>
      </c>
      <c r="J319" s="17" t="s">
        <v>44</v>
      </c>
      <c r="K319" s="18">
        <v>50</v>
      </c>
      <c r="L319" s="18">
        <v>375</v>
      </c>
      <c r="M319" s="19">
        <f t="shared" si="8"/>
        <v>18750</v>
      </c>
      <c r="N319" s="16">
        <v>5</v>
      </c>
    </row>
    <row r="320" spans="1:14" ht="15">
      <c r="A320" s="16">
        <f t="shared" si="9"/>
        <v>315</v>
      </c>
      <c r="B320" s="16">
        <v>1</v>
      </c>
      <c r="C320" s="17" t="s">
        <v>24</v>
      </c>
      <c r="D320" s="17" t="s">
        <v>38</v>
      </c>
      <c r="E320" s="16"/>
      <c r="F320" s="17" t="s">
        <v>45</v>
      </c>
      <c r="G320" s="17"/>
      <c r="H320" s="17" t="s">
        <v>43</v>
      </c>
      <c r="I320" s="17">
        <v>2</v>
      </c>
      <c r="J320" s="17" t="s">
        <v>44</v>
      </c>
      <c r="K320" s="18">
        <v>50</v>
      </c>
      <c r="L320" s="18">
        <v>375</v>
      </c>
      <c r="M320" s="19">
        <f t="shared" si="8"/>
        <v>18750</v>
      </c>
      <c r="N320" s="16">
        <v>5</v>
      </c>
    </row>
    <row r="321" spans="1:14" ht="15">
      <c r="A321" s="16">
        <f t="shared" si="9"/>
        <v>316</v>
      </c>
      <c r="B321" s="16">
        <v>1</v>
      </c>
      <c r="C321" s="17" t="s">
        <v>24</v>
      </c>
      <c r="D321" s="17" t="s">
        <v>38</v>
      </c>
      <c r="E321" s="16"/>
      <c r="F321" s="17" t="s">
        <v>45</v>
      </c>
      <c r="G321" s="17"/>
      <c r="H321" s="17" t="s">
        <v>43</v>
      </c>
      <c r="I321" s="17">
        <v>2</v>
      </c>
      <c r="J321" s="17" t="s">
        <v>44</v>
      </c>
      <c r="K321" s="18">
        <v>47</v>
      </c>
      <c r="L321" s="18">
        <v>375</v>
      </c>
      <c r="M321" s="19">
        <f t="shared" si="8"/>
        <v>17625</v>
      </c>
      <c r="N321" s="16">
        <v>5</v>
      </c>
    </row>
    <row r="322" spans="1:14" ht="15">
      <c r="A322" s="16">
        <f t="shared" si="9"/>
        <v>317</v>
      </c>
      <c r="B322" s="16">
        <v>1</v>
      </c>
      <c r="C322" s="17" t="s">
        <v>24</v>
      </c>
      <c r="D322" s="17" t="s">
        <v>38</v>
      </c>
      <c r="E322" s="16"/>
      <c r="F322" s="17" t="s">
        <v>45</v>
      </c>
      <c r="G322" s="17"/>
      <c r="H322" s="17" t="s">
        <v>43</v>
      </c>
      <c r="I322" s="17">
        <v>2</v>
      </c>
      <c r="J322" s="17" t="s">
        <v>44</v>
      </c>
      <c r="K322" s="18">
        <v>25</v>
      </c>
      <c r="L322" s="18">
        <v>375</v>
      </c>
      <c r="M322" s="19">
        <f t="shared" si="8"/>
        <v>9375</v>
      </c>
      <c r="N322" s="16">
        <v>5</v>
      </c>
    </row>
    <row r="323" spans="1:14" ht="15">
      <c r="A323" s="16">
        <f t="shared" si="9"/>
        <v>318</v>
      </c>
      <c r="B323" s="16">
        <v>1</v>
      </c>
      <c r="C323" s="17" t="s">
        <v>24</v>
      </c>
      <c r="D323" s="17" t="s">
        <v>38</v>
      </c>
      <c r="E323" s="16"/>
      <c r="F323" s="17" t="s">
        <v>45</v>
      </c>
      <c r="G323" s="17"/>
      <c r="H323" s="17" t="s">
        <v>43</v>
      </c>
      <c r="I323" s="17">
        <v>2</v>
      </c>
      <c r="J323" s="17" t="s">
        <v>44</v>
      </c>
      <c r="K323" s="18">
        <v>25</v>
      </c>
      <c r="L323" s="18">
        <v>375</v>
      </c>
      <c r="M323" s="19">
        <f t="shared" si="8"/>
        <v>9375</v>
      </c>
      <c r="N323" s="16">
        <v>5</v>
      </c>
    </row>
    <row r="324" spans="1:14" ht="15">
      <c r="A324" s="16">
        <f t="shared" si="9"/>
        <v>319</v>
      </c>
      <c r="B324" s="16">
        <v>1</v>
      </c>
      <c r="C324" s="17" t="s">
        <v>24</v>
      </c>
      <c r="D324" s="17" t="s">
        <v>38</v>
      </c>
      <c r="E324" s="16"/>
      <c r="F324" s="17" t="s">
        <v>45</v>
      </c>
      <c r="G324" s="17"/>
      <c r="H324" s="17" t="s">
        <v>43</v>
      </c>
      <c r="I324" s="17">
        <v>2</v>
      </c>
      <c r="J324" s="17" t="s">
        <v>44</v>
      </c>
      <c r="K324" s="18">
        <v>25</v>
      </c>
      <c r="L324" s="18">
        <v>375</v>
      </c>
      <c r="M324" s="19">
        <f t="shared" si="8"/>
        <v>9375</v>
      </c>
      <c r="N324" s="16">
        <v>5</v>
      </c>
    </row>
    <row r="325" spans="1:14" ht="15">
      <c r="A325" s="16">
        <f t="shared" si="9"/>
        <v>320</v>
      </c>
      <c r="B325" s="16">
        <v>1</v>
      </c>
      <c r="C325" s="17" t="s">
        <v>24</v>
      </c>
      <c r="D325" s="17" t="s">
        <v>38</v>
      </c>
      <c r="E325" s="16"/>
      <c r="F325" s="17" t="s">
        <v>45</v>
      </c>
      <c r="G325" s="17"/>
      <c r="H325" s="17" t="s">
        <v>43</v>
      </c>
      <c r="I325" s="17">
        <v>2</v>
      </c>
      <c r="J325" s="17" t="s">
        <v>44</v>
      </c>
      <c r="K325" s="18">
        <v>25</v>
      </c>
      <c r="L325" s="18">
        <v>375</v>
      </c>
      <c r="M325" s="19">
        <f t="shared" si="8"/>
        <v>9375</v>
      </c>
      <c r="N325" s="16">
        <v>5</v>
      </c>
    </row>
    <row r="326" spans="1:14" ht="15">
      <c r="A326" s="16">
        <f t="shared" si="9"/>
        <v>321</v>
      </c>
      <c r="B326" s="16">
        <v>1</v>
      </c>
      <c r="C326" s="17" t="s">
        <v>24</v>
      </c>
      <c r="D326" s="17" t="s">
        <v>38</v>
      </c>
      <c r="E326" s="16"/>
      <c r="F326" s="17" t="s">
        <v>52</v>
      </c>
      <c r="G326" s="17"/>
      <c r="H326" s="17" t="s">
        <v>43</v>
      </c>
      <c r="I326" s="17">
        <v>2</v>
      </c>
      <c r="J326" s="17" t="s">
        <v>44</v>
      </c>
      <c r="K326" s="18">
        <v>50</v>
      </c>
      <c r="L326" s="18">
        <v>380</v>
      </c>
      <c r="M326" s="19">
        <f t="shared" si="8"/>
        <v>19000</v>
      </c>
      <c r="N326" s="16">
        <v>5</v>
      </c>
    </row>
    <row r="327" spans="1:14" ht="15">
      <c r="A327" s="16">
        <f t="shared" si="9"/>
        <v>322</v>
      </c>
      <c r="B327" s="16">
        <v>1</v>
      </c>
      <c r="C327" s="17" t="s">
        <v>24</v>
      </c>
      <c r="D327" s="17" t="s">
        <v>38</v>
      </c>
      <c r="E327" s="16"/>
      <c r="F327" s="17" t="s">
        <v>52</v>
      </c>
      <c r="G327" s="17"/>
      <c r="H327" s="17" t="s">
        <v>43</v>
      </c>
      <c r="I327" s="17">
        <v>2</v>
      </c>
      <c r="J327" s="17" t="s">
        <v>44</v>
      </c>
      <c r="K327" s="18">
        <v>50</v>
      </c>
      <c r="L327" s="18">
        <v>380</v>
      </c>
      <c r="M327" s="19">
        <f aca="true" t="shared" si="10" ref="M327:M390">K327*L327</f>
        <v>19000</v>
      </c>
      <c r="N327" s="16">
        <v>5</v>
      </c>
    </row>
    <row r="328" spans="1:14" ht="15">
      <c r="A328" s="16">
        <f aca="true" t="shared" si="11" ref="A328:A391">A327+1</f>
        <v>323</v>
      </c>
      <c r="B328" s="16">
        <v>1</v>
      </c>
      <c r="C328" s="17" t="s">
        <v>24</v>
      </c>
      <c r="D328" s="17" t="s">
        <v>38</v>
      </c>
      <c r="E328" s="16"/>
      <c r="F328" s="17" t="s">
        <v>52</v>
      </c>
      <c r="G328" s="17"/>
      <c r="H328" s="17" t="s">
        <v>43</v>
      </c>
      <c r="I328" s="17">
        <v>2</v>
      </c>
      <c r="J328" s="17" t="s">
        <v>44</v>
      </c>
      <c r="K328" s="18">
        <v>50</v>
      </c>
      <c r="L328" s="18">
        <v>380</v>
      </c>
      <c r="M328" s="19">
        <f t="shared" si="10"/>
        <v>19000</v>
      </c>
      <c r="N328" s="16">
        <v>5</v>
      </c>
    </row>
    <row r="329" spans="1:14" ht="15">
      <c r="A329" s="16">
        <f t="shared" si="11"/>
        <v>324</v>
      </c>
      <c r="B329" s="16">
        <v>1</v>
      </c>
      <c r="C329" s="17" t="s">
        <v>24</v>
      </c>
      <c r="D329" s="17" t="s">
        <v>38</v>
      </c>
      <c r="E329" s="16"/>
      <c r="F329" s="17" t="s">
        <v>52</v>
      </c>
      <c r="G329" s="17"/>
      <c r="H329" s="17" t="s">
        <v>43</v>
      </c>
      <c r="I329" s="17">
        <v>2</v>
      </c>
      <c r="J329" s="17" t="s">
        <v>44</v>
      </c>
      <c r="K329" s="18">
        <v>50</v>
      </c>
      <c r="L329" s="18">
        <v>380</v>
      </c>
      <c r="M329" s="19">
        <f t="shared" si="10"/>
        <v>19000</v>
      </c>
      <c r="N329" s="16">
        <v>5</v>
      </c>
    </row>
    <row r="330" spans="1:14" ht="15">
      <c r="A330" s="16">
        <f t="shared" si="11"/>
        <v>325</v>
      </c>
      <c r="B330" s="16">
        <v>1</v>
      </c>
      <c r="C330" s="17" t="s">
        <v>24</v>
      </c>
      <c r="D330" s="17" t="s">
        <v>38</v>
      </c>
      <c r="E330" s="16"/>
      <c r="F330" s="17" t="s">
        <v>52</v>
      </c>
      <c r="G330" s="17"/>
      <c r="H330" s="17" t="s">
        <v>43</v>
      </c>
      <c r="I330" s="17">
        <v>2</v>
      </c>
      <c r="J330" s="17" t="s">
        <v>44</v>
      </c>
      <c r="K330" s="18">
        <v>43</v>
      </c>
      <c r="L330" s="18">
        <v>380</v>
      </c>
      <c r="M330" s="19">
        <f t="shared" si="10"/>
        <v>16340</v>
      </c>
      <c r="N330" s="16">
        <v>5</v>
      </c>
    </row>
    <row r="331" spans="1:14" ht="15">
      <c r="A331" s="16">
        <f t="shared" si="11"/>
        <v>326</v>
      </c>
      <c r="B331" s="16">
        <v>1</v>
      </c>
      <c r="C331" s="17" t="s">
        <v>24</v>
      </c>
      <c r="D331" s="17" t="s">
        <v>38</v>
      </c>
      <c r="E331" s="16"/>
      <c r="F331" s="17" t="s">
        <v>52</v>
      </c>
      <c r="G331" s="17"/>
      <c r="H331" s="17" t="s">
        <v>43</v>
      </c>
      <c r="I331" s="17">
        <v>2</v>
      </c>
      <c r="J331" s="17" t="s">
        <v>44</v>
      </c>
      <c r="K331" s="18">
        <v>30</v>
      </c>
      <c r="L331" s="18">
        <v>380</v>
      </c>
      <c r="M331" s="19">
        <f t="shared" si="10"/>
        <v>11400</v>
      </c>
      <c r="N331" s="16">
        <v>5</v>
      </c>
    </row>
    <row r="332" spans="1:14" ht="15">
      <c r="A332" s="16">
        <f t="shared" si="11"/>
        <v>327</v>
      </c>
      <c r="B332" s="16">
        <v>1</v>
      </c>
      <c r="C332" s="17" t="s">
        <v>24</v>
      </c>
      <c r="D332" s="17" t="s">
        <v>38</v>
      </c>
      <c r="E332" s="16"/>
      <c r="F332" s="17" t="s">
        <v>52</v>
      </c>
      <c r="G332" s="17"/>
      <c r="H332" s="17" t="s">
        <v>43</v>
      </c>
      <c r="I332" s="17">
        <v>2</v>
      </c>
      <c r="J332" s="17" t="s">
        <v>44</v>
      </c>
      <c r="K332" s="18">
        <v>30</v>
      </c>
      <c r="L332" s="18">
        <v>380</v>
      </c>
      <c r="M332" s="19">
        <f t="shared" si="10"/>
        <v>11400</v>
      </c>
      <c r="N332" s="16">
        <v>5</v>
      </c>
    </row>
    <row r="333" spans="1:14" ht="15">
      <c r="A333" s="16">
        <f t="shared" si="11"/>
        <v>328</v>
      </c>
      <c r="B333" s="16">
        <v>1</v>
      </c>
      <c r="C333" s="17" t="s">
        <v>24</v>
      </c>
      <c r="D333" s="17" t="s">
        <v>38</v>
      </c>
      <c r="E333" s="16"/>
      <c r="F333" s="17" t="s">
        <v>52</v>
      </c>
      <c r="G333" s="17"/>
      <c r="H333" s="17" t="s">
        <v>43</v>
      </c>
      <c r="I333" s="17">
        <v>2</v>
      </c>
      <c r="J333" s="17" t="s">
        <v>44</v>
      </c>
      <c r="K333" s="18">
        <v>30</v>
      </c>
      <c r="L333" s="18">
        <v>380</v>
      </c>
      <c r="M333" s="19">
        <f t="shared" si="10"/>
        <v>11400</v>
      </c>
      <c r="N333" s="16">
        <v>5</v>
      </c>
    </row>
    <row r="334" spans="1:14" ht="15">
      <c r="A334" s="16">
        <f t="shared" si="11"/>
        <v>329</v>
      </c>
      <c r="B334" s="16">
        <v>1</v>
      </c>
      <c r="C334" s="17" t="s">
        <v>24</v>
      </c>
      <c r="D334" s="17" t="s">
        <v>38</v>
      </c>
      <c r="E334" s="16"/>
      <c r="F334" s="17" t="s">
        <v>52</v>
      </c>
      <c r="G334" s="17"/>
      <c r="H334" s="17" t="s">
        <v>43</v>
      </c>
      <c r="I334" s="17">
        <v>2</v>
      </c>
      <c r="J334" s="17" t="s">
        <v>44</v>
      </c>
      <c r="K334" s="18">
        <v>30</v>
      </c>
      <c r="L334" s="18">
        <v>380</v>
      </c>
      <c r="M334" s="19">
        <f t="shared" si="10"/>
        <v>11400</v>
      </c>
      <c r="N334" s="16">
        <v>5</v>
      </c>
    </row>
    <row r="335" spans="1:14" ht="15">
      <c r="A335" s="16">
        <f t="shared" si="11"/>
        <v>330</v>
      </c>
      <c r="B335" s="16">
        <v>1</v>
      </c>
      <c r="C335" s="17" t="s">
        <v>24</v>
      </c>
      <c r="D335" s="17" t="s">
        <v>38</v>
      </c>
      <c r="E335" s="16"/>
      <c r="F335" s="17" t="s">
        <v>52</v>
      </c>
      <c r="G335" s="17"/>
      <c r="H335" s="17" t="s">
        <v>43</v>
      </c>
      <c r="I335" s="17">
        <v>2</v>
      </c>
      <c r="J335" s="17" t="s">
        <v>44</v>
      </c>
      <c r="K335" s="18">
        <v>30</v>
      </c>
      <c r="L335" s="18">
        <v>380</v>
      </c>
      <c r="M335" s="19">
        <f t="shared" si="10"/>
        <v>11400</v>
      </c>
      <c r="N335" s="16">
        <v>5</v>
      </c>
    </row>
    <row r="336" spans="1:14" ht="15">
      <c r="A336" s="16">
        <f t="shared" si="11"/>
        <v>331</v>
      </c>
      <c r="B336" s="16">
        <v>1</v>
      </c>
      <c r="C336" s="17" t="s">
        <v>24</v>
      </c>
      <c r="D336" s="17" t="s">
        <v>38</v>
      </c>
      <c r="E336" s="16"/>
      <c r="F336" s="17" t="s">
        <v>52</v>
      </c>
      <c r="G336" s="17"/>
      <c r="H336" s="17" t="s">
        <v>43</v>
      </c>
      <c r="I336" s="17">
        <v>2</v>
      </c>
      <c r="J336" s="17" t="s">
        <v>44</v>
      </c>
      <c r="K336" s="18">
        <v>25</v>
      </c>
      <c r="L336" s="18">
        <v>380</v>
      </c>
      <c r="M336" s="19">
        <f t="shared" si="10"/>
        <v>9500</v>
      </c>
      <c r="N336" s="16">
        <v>5</v>
      </c>
    </row>
    <row r="337" spans="1:14" ht="15">
      <c r="A337" s="16">
        <f t="shared" si="11"/>
        <v>332</v>
      </c>
      <c r="B337" s="16">
        <v>1</v>
      </c>
      <c r="C337" s="17" t="s">
        <v>24</v>
      </c>
      <c r="D337" s="17" t="s">
        <v>38</v>
      </c>
      <c r="E337" s="16"/>
      <c r="F337" s="17" t="s">
        <v>52</v>
      </c>
      <c r="G337" s="17"/>
      <c r="H337" s="17" t="s">
        <v>43</v>
      </c>
      <c r="I337" s="17">
        <v>2</v>
      </c>
      <c r="J337" s="17" t="s">
        <v>44</v>
      </c>
      <c r="K337" s="18">
        <v>25</v>
      </c>
      <c r="L337" s="18">
        <v>380</v>
      </c>
      <c r="M337" s="19">
        <f t="shared" si="10"/>
        <v>9500</v>
      </c>
      <c r="N337" s="16">
        <v>5</v>
      </c>
    </row>
    <row r="338" spans="1:14" ht="15">
      <c r="A338" s="16">
        <f t="shared" si="11"/>
        <v>333</v>
      </c>
      <c r="B338" s="16">
        <v>1</v>
      </c>
      <c r="C338" s="17" t="s">
        <v>24</v>
      </c>
      <c r="D338" s="17" t="s">
        <v>39</v>
      </c>
      <c r="E338" s="16"/>
      <c r="F338" s="17" t="s">
        <v>46</v>
      </c>
      <c r="G338" s="17">
        <v>1</v>
      </c>
      <c r="H338" s="17" t="s">
        <v>47</v>
      </c>
      <c r="I338" s="17" t="s">
        <v>48</v>
      </c>
      <c r="J338" s="17" t="s">
        <v>44</v>
      </c>
      <c r="K338" s="18">
        <v>31</v>
      </c>
      <c r="L338" s="18">
        <v>880</v>
      </c>
      <c r="M338" s="19">
        <f t="shared" si="10"/>
        <v>27280</v>
      </c>
      <c r="N338" s="16">
        <v>5</v>
      </c>
    </row>
    <row r="339" spans="1:14" ht="15">
      <c r="A339" s="16">
        <f t="shared" si="11"/>
        <v>334</v>
      </c>
      <c r="B339" s="16">
        <v>1</v>
      </c>
      <c r="C339" s="17" t="s">
        <v>24</v>
      </c>
      <c r="D339" s="17" t="s">
        <v>39</v>
      </c>
      <c r="E339" s="16"/>
      <c r="F339" s="17" t="s">
        <v>46</v>
      </c>
      <c r="G339" s="17">
        <v>1</v>
      </c>
      <c r="H339" s="17" t="s">
        <v>49</v>
      </c>
      <c r="I339" s="17" t="s">
        <v>48</v>
      </c>
      <c r="J339" s="17" t="s">
        <v>44</v>
      </c>
      <c r="K339" s="18">
        <v>40</v>
      </c>
      <c r="L339" s="18">
        <v>915</v>
      </c>
      <c r="M339" s="19">
        <f t="shared" si="10"/>
        <v>36600</v>
      </c>
      <c r="N339" s="16">
        <v>5</v>
      </c>
    </row>
    <row r="340" spans="1:14" ht="15">
      <c r="A340" s="16">
        <f t="shared" si="11"/>
        <v>335</v>
      </c>
      <c r="B340" s="16">
        <v>1</v>
      </c>
      <c r="C340" s="17" t="s">
        <v>24</v>
      </c>
      <c r="D340" s="17" t="s">
        <v>39</v>
      </c>
      <c r="E340" s="16"/>
      <c r="F340" s="17" t="s">
        <v>46</v>
      </c>
      <c r="G340" s="17">
        <v>1</v>
      </c>
      <c r="H340" s="17" t="s">
        <v>49</v>
      </c>
      <c r="I340" s="17" t="s">
        <v>48</v>
      </c>
      <c r="J340" s="17" t="s">
        <v>44</v>
      </c>
      <c r="K340" s="18">
        <v>40</v>
      </c>
      <c r="L340" s="18">
        <v>915</v>
      </c>
      <c r="M340" s="19">
        <f t="shared" si="10"/>
        <v>36600</v>
      </c>
      <c r="N340" s="16">
        <v>5</v>
      </c>
    </row>
    <row r="341" spans="1:14" ht="15">
      <c r="A341" s="16">
        <f t="shared" si="11"/>
        <v>336</v>
      </c>
      <c r="B341" s="16">
        <v>1</v>
      </c>
      <c r="C341" s="17" t="s">
        <v>24</v>
      </c>
      <c r="D341" s="17" t="s">
        <v>39</v>
      </c>
      <c r="E341" s="16"/>
      <c r="F341" s="17" t="s">
        <v>46</v>
      </c>
      <c r="G341" s="17">
        <v>2</v>
      </c>
      <c r="H341" s="17" t="s">
        <v>49</v>
      </c>
      <c r="I341" s="17" t="s">
        <v>48</v>
      </c>
      <c r="J341" s="17" t="s">
        <v>44</v>
      </c>
      <c r="K341" s="18">
        <v>39</v>
      </c>
      <c r="L341" s="18">
        <v>890</v>
      </c>
      <c r="M341" s="19">
        <f t="shared" si="10"/>
        <v>34710</v>
      </c>
      <c r="N341" s="16">
        <v>5</v>
      </c>
    </row>
    <row r="342" spans="1:14" ht="15">
      <c r="A342" s="16">
        <f t="shared" si="11"/>
        <v>337</v>
      </c>
      <c r="B342" s="16">
        <v>1</v>
      </c>
      <c r="C342" s="17" t="s">
        <v>24</v>
      </c>
      <c r="D342" s="17" t="s">
        <v>39</v>
      </c>
      <c r="E342" s="16"/>
      <c r="F342" s="17" t="s">
        <v>50</v>
      </c>
      <c r="G342" s="17">
        <v>1</v>
      </c>
      <c r="H342" s="17" t="s">
        <v>47</v>
      </c>
      <c r="I342" s="17" t="s">
        <v>48</v>
      </c>
      <c r="J342" s="17" t="s">
        <v>44</v>
      </c>
      <c r="K342" s="18">
        <v>52</v>
      </c>
      <c r="L342" s="18">
        <v>865</v>
      </c>
      <c r="M342" s="19">
        <f t="shared" si="10"/>
        <v>44980</v>
      </c>
      <c r="N342" s="16">
        <v>5</v>
      </c>
    </row>
    <row r="343" spans="1:14" ht="15">
      <c r="A343" s="16">
        <f t="shared" si="11"/>
        <v>338</v>
      </c>
      <c r="B343" s="16">
        <v>1</v>
      </c>
      <c r="C343" s="17" t="s">
        <v>24</v>
      </c>
      <c r="D343" s="17" t="s">
        <v>39</v>
      </c>
      <c r="E343" s="16"/>
      <c r="F343" s="17" t="s">
        <v>50</v>
      </c>
      <c r="G343" s="17">
        <v>1</v>
      </c>
      <c r="H343" s="17" t="s">
        <v>47</v>
      </c>
      <c r="I343" s="17" t="s">
        <v>48</v>
      </c>
      <c r="J343" s="17" t="s">
        <v>44</v>
      </c>
      <c r="K343" s="18">
        <v>50</v>
      </c>
      <c r="L343" s="18">
        <v>865</v>
      </c>
      <c r="M343" s="19">
        <f t="shared" si="10"/>
        <v>43250</v>
      </c>
      <c r="N343" s="16">
        <v>5</v>
      </c>
    </row>
    <row r="344" spans="1:14" ht="15">
      <c r="A344" s="16">
        <f t="shared" si="11"/>
        <v>339</v>
      </c>
      <c r="B344" s="16">
        <v>1</v>
      </c>
      <c r="C344" s="17" t="s">
        <v>24</v>
      </c>
      <c r="D344" s="17" t="s">
        <v>39</v>
      </c>
      <c r="E344" s="16"/>
      <c r="F344" s="17" t="s">
        <v>50</v>
      </c>
      <c r="G344" s="17">
        <v>1</v>
      </c>
      <c r="H344" s="17" t="s">
        <v>49</v>
      </c>
      <c r="I344" s="17" t="s">
        <v>48</v>
      </c>
      <c r="J344" s="17" t="s">
        <v>44</v>
      </c>
      <c r="K344" s="18">
        <v>50</v>
      </c>
      <c r="L344" s="18">
        <v>905</v>
      </c>
      <c r="M344" s="19">
        <f t="shared" si="10"/>
        <v>45250</v>
      </c>
      <c r="N344" s="16">
        <v>5</v>
      </c>
    </row>
    <row r="345" spans="1:14" ht="15">
      <c r="A345" s="16">
        <f t="shared" si="11"/>
        <v>340</v>
      </c>
      <c r="B345" s="16">
        <v>1</v>
      </c>
      <c r="C345" s="17" t="s">
        <v>24</v>
      </c>
      <c r="D345" s="17" t="s">
        <v>39</v>
      </c>
      <c r="E345" s="16"/>
      <c r="F345" s="17" t="s">
        <v>50</v>
      </c>
      <c r="G345" s="17">
        <v>1</v>
      </c>
      <c r="H345" s="17" t="s">
        <v>49</v>
      </c>
      <c r="I345" s="17" t="s">
        <v>48</v>
      </c>
      <c r="J345" s="17" t="s">
        <v>44</v>
      </c>
      <c r="K345" s="18">
        <v>50</v>
      </c>
      <c r="L345" s="18">
        <v>905</v>
      </c>
      <c r="M345" s="19">
        <f t="shared" si="10"/>
        <v>45250</v>
      </c>
      <c r="N345" s="16">
        <v>5</v>
      </c>
    </row>
    <row r="346" spans="1:14" ht="15">
      <c r="A346" s="16">
        <f t="shared" si="11"/>
        <v>341</v>
      </c>
      <c r="B346" s="16">
        <v>1</v>
      </c>
      <c r="C346" s="17" t="s">
        <v>24</v>
      </c>
      <c r="D346" s="17" t="s">
        <v>39</v>
      </c>
      <c r="E346" s="16"/>
      <c r="F346" s="17" t="s">
        <v>50</v>
      </c>
      <c r="G346" s="17">
        <v>1</v>
      </c>
      <c r="H346" s="17" t="s">
        <v>49</v>
      </c>
      <c r="I346" s="17" t="s">
        <v>48</v>
      </c>
      <c r="J346" s="17" t="s">
        <v>44</v>
      </c>
      <c r="K346" s="18">
        <v>50</v>
      </c>
      <c r="L346" s="18">
        <v>905</v>
      </c>
      <c r="M346" s="19">
        <f t="shared" si="10"/>
        <v>45250</v>
      </c>
      <c r="N346" s="16">
        <v>5</v>
      </c>
    </row>
    <row r="347" spans="1:14" ht="15">
      <c r="A347" s="16">
        <f t="shared" si="11"/>
        <v>342</v>
      </c>
      <c r="B347" s="16">
        <v>1</v>
      </c>
      <c r="C347" s="17" t="s">
        <v>24</v>
      </c>
      <c r="D347" s="17" t="s">
        <v>39</v>
      </c>
      <c r="E347" s="16"/>
      <c r="F347" s="17" t="s">
        <v>50</v>
      </c>
      <c r="G347" s="17">
        <v>2</v>
      </c>
      <c r="H347" s="17" t="s">
        <v>47</v>
      </c>
      <c r="I347" s="17" t="s">
        <v>48</v>
      </c>
      <c r="J347" s="17" t="s">
        <v>44</v>
      </c>
      <c r="K347" s="18">
        <v>50</v>
      </c>
      <c r="L347" s="18">
        <v>845</v>
      </c>
      <c r="M347" s="19">
        <f t="shared" si="10"/>
        <v>42250</v>
      </c>
      <c r="N347" s="16">
        <v>5</v>
      </c>
    </row>
    <row r="348" spans="1:14" ht="15">
      <c r="A348" s="16">
        <f t="shared" si="11"/>
        <v>343</v>
      </c>
      <c r="B348" s="16">
        <v>1</v>
      </c>
      <c r="C348" s="17" t="s">
        <v>24</v>
      </c>
      <c r="D348" s="17" t="s">
        <v>39</v>
      </c>
      <c r="E348" s="16"/>
      <c r="F348" s="17" t="s">
        <v>50</v>
      </c>
      <c r="G348" s="17">
        <v>2</v>
      </c>
      <c r="H348" s="17" t="s">
        <v>47</v>
      </c>
      <c r="I348" s="17" t="s">
        <v>48</v>
      </c>
      <c r="J348" s="17" t="s">
        <v>44</v>
      </c>
      <c r="K348" s="18">
        <v>50</v>
      </c>
      <c r="L348" s="18">
        <v>845</v>
      </c>
      <c r="M348" s="19">
        <f t="shared" si="10"/>
        <v>42250</v>
      </c>
      <c r="N348" s="16">
        <v>5</v>
      </c>
    </row>
    <row r="349" spans="1:14" ht="15">
      <c r="A349" s="16">
        <f t="shared" si="11"/>
        <v>344</v>
      </c>
      <c r="B349" s="16">
        <v>1</v>
      </c>
      <c r="C349" s="17" t="s">
        <v>24</v>
      </c>
      <c r="D349" s="17" t="s">
        <v>39</v>
      </c>
      <c r="E349" s="16"/>
      <c r="F349" s="17" t="s">
        <v>50</v>
      </c>
      <c r="G349" s="17">
        <v>2</v>
      </c>
      <c r="H349" s="17" t="s">
        <v>49</v>
      </c>
      <c r="I349" s="17" t="s">
        <v>48</v>
      </c>
      <c r="J349" s="17" t="s">
        <v>44</v>
      </c>
      <c r="K349" s="18">
        <v>50</v>
      </c>
      <c r="L349" s="18">
        <v>875</v>
      </c>
      <c r="M349" s="19">
        <f t="shared" si="10"/>
        <v>43750</v>
      </c>
      <c r="N349" s="16">
        <v>5</v>
      </c>
    </row>
    <row r="350" spans="1:14" ht="15">
      <c r="A350" s="16">
        <f t="shared" si="11"/>
        <v>345</v>
      </c>
      <c r="B350" s="16">
        <v>1</v>
      </c>
      <c r="C350" s="17" t="s">
        <v>24</v>
      </c>
      <c r="D350" s="17" t="s">
        <v>39</v>
      </c>
      <c r="E350" s="16"/>
      <c r="F350" s="17" t="s">
        <v>50</v>
      </c>
      <c r="G350" s="17">
        <v>2</v>
      </c>
      <c r="H350" s="17" t="s">
        <v>49</v>
      </c>
      <c r="I350" s="17" t="s">
        <v>48</v>
      </c>
      <c r="J350" s="17" t="s">
        <v>44</v>
      </c>
      <c r="K350" s="18">
        <v>50</v>
      </c>
      <c r="L350" s="18">
        <v>875</v>
      </c>
      <c r="M350" s="19">
        <f t="shared" si="10"/>
        <v>43750</v>
      </c>
      <c r="N350" s="16">
        <v>5</v>
      </c>
    </row>
    <row r="351" spans="1:14" ht="15">
      <c r="A351" s="16">
        <f t="shared" si="11"/>
        <v>346</v>
      </c>
      <c r="B351" s="16">
        <v>1</v>
      </c>
      <c r="C351" s="17" t="s">
        <v>24</v>
      </c>
      <c r="D351" s="17" t="s">
        <v>39</v>
      </c>
      <c r="E351" s="16"/>
      <c r="F351" s="17" t="s">
        <v>50</v>
      </c>
      <c r="G351" s="17">
        <v>2</v>
      </c>
      <c r="H351" s="17" t="s">
        <v>49</v>
      </c>
      <c r="I351" s="17" t="s">
        <v>48</v>
      </c>
      <c r="J351" s="17" t="s">
        <v>44</v>
      </c>
      <c r="K351" s="18">
        <v>50</v>
      </c>
      <c r="L351" s="18">
        <v>875</v>
      </c>
      <c r="M351" s="19">
        <f t="shared" si="10"/>
        <v>43750</v>
      </c>
      <c r="N351" s="16">
        <v>5</v>
      </c>
    </row>
    <row r="352" spans="1:14" ht="15">
      <c r="A352" s="16">
        <f t="shared" si="11"/>
        <v>347</v>
      </c>
      <c r="B352" s="16">
        <v>1</v>
      </c>
      <c r="C352" s="17" t="s">
        <v>24</v>
      </c>
      <c r="D352" s="17" t="s">
        <v>40</v>
      </c>
      <c r="E352" s="16"/>
      <c r="F352" s="17" t="s">
        <v>42</v>
      </c>
      <c r="G352" s="17"/>
      <c r="H352" s="17" t="s">
        <v>43</v>
      </c>
      <c r="I352" s="17">
        <v>2</v>
      </c>
      <c r="J352" s="17" t="s">
        <v>44</v>
      </c>
      <c r="K352" s="18">
        <v>30</v>
      </c>
      <c r="L352" s="18">
        <v>350</v>
      </c>
      <c r="M352" s="19">
        <f t="shared" si="10"/>
        <v>10500</v>
      </c>
      <c r="N352" s="16">
        <v>5</v>
      </c>
    </row>
    <row r="353" spans="1:14" ht="15">
      <c r="A353" s="16">
        <f t="shared" si="11"/>
        <v>348</v>
      </c>
      <c r="B353" s="16">
        <v>1</v>
      </c>
      <c r="C353" s="17" t="s">
        <v>24</v>
      </c>
      <c r="D353" s="17" t="s">
        <v>40</v>
      </c>
      <c r="E353" s="16"/>
      <c r="F353" s="17" t="s">
        <v>42</v>
      </c>
      <c r="G353" s="17"/>
      <c r="H353" s="17" t="s">
        <v>43</v>
      </c>
      <c r="I353" s="17">
        <v>2</v>
      </c>
      <c r="J353" s="17" t="s">
        <v>44</v>
      </c>
      <c r="K353" s="18">
        <v>30</v>
      </c>
      <c r="L353" s="18">
        <v>350</v>
      </c>
      <c r="M353" s="19">
        <f t="shared" si="10"/>
        <v>10500</v>
      </c>
      <c r="N353" s="16">
        <v>5</v>
      </c>
    </row>
    <row r="354" spans="1:14" ht="15">
      <c r="A354" s="16">
        <f t="shared" si="11"/>
        <v>349</v>
      </c>
      <c r="B354" s="16">
        <v>1</v>
      </c>
      <c r="C354" s="17" t="s">
        <v>24</v>
      </c>
      <c r="D354" s="17" t="s">
        <v>40</v>
      </c>
      <c r="E354" s="16"/>
      <c r="F354" s="17" t="s">
        <v>42</v>
      </c>
      <c r="G354" s="17"/>
      <c r="H354" s="17" t="s">
        <v>43</v>
      </c>
      <c r="I354" s="17">
        <v>2</v>
      </c>
      <c r="J354" s="17" t="s">
        <v>44</v>
      </c>
      <c r="K354" s="18">
        <v>30</v>
      </c>
      <c r="L354" s="18">
        <v>350</v>
      </c>
      <c r="M354" s="19">
        <f t="shared" si="10"/>
        <v>10500</v>
      </c>
      <c r="N354" s="16">
        <v>5</v>
      </c>
    </row>
    <row r="355" spans="1:14" ht="15">
      <c r="A355" s="16">
        <f t="shared" si="11"/>
        <v>350</v>
      </c>
      <c r="B355" s="16">
        <v>1</v>
      </c>
      <c r="C355" s="17" t="s">
        <v>24</v>
      </c>
      <c r="D355" s="17" t="s">
        <v>40</v>
      </c>
      <c r="E355" s="16"/>
      <c r="F355" s="17" t="s">
        <v>52</v>
      </c>
      <c r="G355" s="17"/>
      <c r="H355" s="17" t="s">
        <v>43</v>
      </c>
      <c r="I355" s="17">
        <v>2</v>
      </c>
      <c r="J355" s="17" t="s">
        <v>44</v>
      </c>
      <c r="K355" s="18">
        <v>23</v>
      </c>
      <c r="L355" s="18">
        <v>345</v>
      </c>
      <c r="M355" s="19">
        <f t="shared" si="10"/>
        <v>7935</v>
      </c>
      <c r="N355" s="16">
        <v>5</v>
      </c>
    </row>
    <row r="356" spans="1:14" ht="15">
      <c r="A356" s="16">
        <f t="shared" si="11"/>
        <v>351</v>
      </c>
      <c r="B356" s="16">
        <v>1</v>
      </c>
      <c r="C356" s="17" t="s">
        <v>24</v>
      </c>
      <c r="D356" s="17" t="s">
        <v>40</v>
      </c>
      <c r="E356" s="16"/>
      <c r="F356" s="17" t="s">
        <v>52</v>
      </c>
      <c r="G356" s="17"/>
      <c r="H356" s="17" t="s">
        <v>43</v>
      </c>
      <c r="I356" s="17">
        <v>2</v>
      </c>
      <c r="J356" s="17" t="s">
        <v>44</v>
      </c>
      <c r="K356" s="18">
        <v>20</v>
      </c>
      <c r="L356" s="18">
        <v>345</v>
      </c>
      <c r="M356" s="19">
        <f t="shared" si="10"/>
        <v>6900</v>
      </c>
      <c r="N356" s="16">
        <v>5</v>
      </c>
    </row>
    <row r="357" spans="1:14" ht="15">
      <c r="A357" s="16">
        <f t="shared" si="11"/>
        <v>352</v>
      </c>
      <c r="B357" s="16">
        <v>1</v>
      </c>
      <c r="C357" s="17" t="s">
        <v>24</v>
      </c>
      <c r="D357" s="17" t="s">
        <v>40</v>
      </c>
      <c r="E357" s="16"/>
      <c r="F357" s="17" t="s">
        <v>45</v>
      </c>
      <c r="G357" s="17"/>
      <c r="H357" s="17" t="s">
        <v>43</v>
      </c>
      <c r="I357" s="17">
        <v>2</v>
      </c>
      <c r="J357" s="17" t="s">
        <v>44</v>
      </c>
      <c r="K357" s="18">
        <v>100</v>
      </c>
      <c r="L357" s="18">
        <v>340</v>
      </c>
      <c r="M357" s="19">
        <f t="shared" si="10"/>
        <v>34000</v>
      </c>
      <c r="N357" s="16">
        <v>5</v>
      </c>
    </row>
    <row r="358" spans="1:14" ht="15">
      <c r="A358" s="16">
        <f t="shared" si="11"/>
        <v>353</v>
      </c>
      <c r="B358" s="16">
        <v>1</v>
      </c>
      <c r="C358" s="17" t="s">
        <v>24</v>
      </c>
      <c r="D358" s="17" t="s">
        <v>40</v>
      </c>
      <c r="E358" s="16"/>
      <c r="F358" s="17" t="s">
        <v>45</v>
      </c>
      <c r="G358" s="17"/>
      <c r="H358" s="17" t="s">
        <v>43</v>
      </c>
      <c r="I358" s="17">
        <v>2</v>
      </c>
      <c r="J358" s="17" t="s">
        <v>44</v>
      </c>
      <c r="K358" s="18">
        <v>100</v>
      </c>
      <c r="L358" s="18">
        <v>340</v>
      </c>
      <c r="M358" s="19">
        <f t="shared" si="10"/>
        <v>34000</v>
      </c>
      <c r="N358" s="16">
        <v>5</v>
      </c>
    </row>
    <row r="359" spans="1:14" ht="15">
      <c r="A359" s="16">
        <f t="shared" si="11"/>
        <v>354</v>
      </c>
      <c r="B359" s="16">
        <v>1</v>
      </c>
      <c r="C359" s="17" t="s">
        <v>24</v>
      </c>
      <c r="D359" s="17" t="s">
        <v>40</v>
      </c>
      <c r="E359" s="16"/>
      <c r="F359" s="17" t="s">
        <v>45</v>
      </c>
      <c r="G359" s="17"/>
      <c r="H359" s="17" t="s">
        <v>43</v>
      </c>
      <c r="I359" s="17">
        <v>2</v>
      </c>
      <c r="J359" s="17" t="s">
        <v>44</v>
      </c>
      <c r="K359" s="18">
        <v>26</v>
      </c>
      <c r="L359" s="18">
        <v>340</v>
      </c>
      <c r="M359" s="19">
        <f t="shared" si="10"/>
        <v>8840</v>
      </c>
      <c r="N359" s="16">
        <v>5</v>
      </c>
    </row>
    <row r="360" spans="1:14" ht="15">
      <c r="A360" s="16">
        <f t="shared" si="11"/>
        <v>355</v>
      </c>
      <c r="B360" s="16">
        <v>1</v>
      </c>
      <c r="C360" s="17" t="s">
        <v>24</v>
      </c>
      <c r="D360" s="17" t="s">
        <v>40</v>
      </c>
      <c r="E360" s="16"/>
      <c r="F360" s="17" t="s">
        <v>45</v>
      </c>
      <c r="G360" s="17"/>
      <c r="H360" s="17" t="s">
        <v>43</v>
      </c>
      <c r="I360" s="17">
        <v>2</v>
      </c>
      <c r="J360" s="17" t="s">
        <v>44</v>
      </c>
      <c r="K360" s="18">
        <v>50</v>
      </c>
      <c r="L360" s="18">
        <v>340</v>
      </c>
      <c r="M360" s="19">
        <f t="shared" si="10"/>
        <v>17000</v>
      </c>
      <c r="N360" s="16">
        <v>5</v>
      </c>
    </row>
    <row r="361" spans="1:14" ht="15">
      <c r="A361" s="16">
        <f t="shared" si="11"/>
        <v>356</v>
      </c>
      <c r="B361" s="16">
        <v>1</v>
      </c>
      <c r="C361" s="17" t="s">
        <v>24</v>
      </c>
      <c r="D361" s="17" t="s">
        <v>40</v>
      </c>
      <c r="E361" s="16"/>
      <c r="F361" s="17" t="s">
        <v>45</v>
      </c>
      <c r="G361" s="17"/>
      <c r="H361" s="17" t="s">
        <v>43</v>
      </c>
      <c r="I361" s="17">
        <v>2</v>
      </c>
      <c r="J361" s="17" t="s">
        <v>44</v>
      </c>
      <c r="K361" s="18">
        <v>50</v>
      </c>
      <c r="L361" s="18">
        <v>340</v>
      </c>
      <c r="M361" s="19">
        <f t="shared" si="10"/>
        <v>17000</v>
      </c>
      <c r="N361" s="16">
        <v>5</v>
      </c>
    </row>
    <row r="362" spans="1:14" ht="15">
      <c r="A362" s="16">
        <f t="shared" si="11"/>
        <v>357</v>
      </c>
      <c r="B362" s="16">
        <v>1</v>
      </c>
      <c r="C362" s="17" t="s">
        <v>24</v>
      </c>
      <c r="D362" s="17" t="s">
        <v>40</v>
      </c>
      <c r="E362" s="16"/>
      <c r="F362" s="17" t="s">
        <v>45</v>
      </c>
      <c r="G362" s="17"/>
      <c r="H362" s="17" t="s">
        <v>43</v>
      </c>
      <c r="I362" s="17">
        <v>2</v>
      </c>
      <c r="J362" s="17" t="s">
        <v>44</v>
      </c>
      <c r="K362" s="18">
        <v>50</v>
      </c>
      <c r="L362" s="18">
        <v>340</v>
      </c>
      <c r="M362" s="19">
        <f t="shared" si="10"/>
        <v>17000</v>
      </c>
      <c r="N362" s="16">
        <v>5</v>
      </c>
    </row>
    <row r="363" spans="1:14" ht="15">
      <c r="A363" s="16">
        <f t="shared" si="11"/>
        <v>358</v>
      </c>
      <c r="B363" s="16">
        <v>1</v>
      </c>
      <c r="C363" s="17" t="s">
        <v>25</v>
      </c>
      <c r="D363" s="17" t="s">
        <v>38</v>
      </c>
      <c r="E363" s="16"/>
      <c r="F363" s="17" t="s">
        <v>42</v>
      </c>
      <c r="G363" s="17"/>
      <c r="H363" s="17" t="s">
        <v>43</v>
      </c>
      <c r="I363" s="17">
        <v>2</v>
      </c>
      <c r="J363" s="17" t="s">
        <v>44</v>
      </c>
      <c r="K363" s="18">
        <v>100</v>
      </c>
      <c r="L363" s="18">
        <v>385</v>
      </c>
      <c r="M363" s="19">
        <f t="shared" si="10"/>
        <v>38500</v>
      </c>
      <c r="N363" s="16">
        <v>5</v>
      </c>
    </row>
    <row r="364" spans="1:14" ht="15">
      <c r="A364" s="16">
        <f t="shared" si="11"/>
        <v>359</v>
      </c>
      <c r="B364" s="16">
        <v>1</v>
      </c>
      <c r="C364" s="17" t="s">
        <v>25</v>
      </c>
      <c r="D364" s="17" t="s">
        <v>38</v>
      </c>
      <c r="E364" s="16"/>
      <c r="F364" s="17" t="s">
        <v>42</v>
      </c>
      <c r="G364" s="17"/>
      <c r="H364" s="17" t="s">
        <v>43</v>
      </c>
      <c r="I364" s="17">
        <v>2</v>
      </c>
      <c r="J364" s="17" t="s">
        <v>44</v>
      </c>
      <c r="K364" s="18">
        <v>100</v>
      </c>
      <c r="L364" s="18">
        <v>385</v>
      </c>
      <c r="M364" s="19">
        <f t="shared" si="10"/>
        <v>38500</v>
      </c>
      <c r="N364" s="16">
        <v>5</v>
      </c>
    </row>
    <row r="365" spans="1:14" ht="15">
      <c r="A365" s="16">
        <f t="shared" si="11"/>
        <v>360</v>
      </c>
      <c r="B365" s="16">
        <v>1</v>
      </c>
      <c r="C365" s="17" t="s">
        <v>25</v>
      </c>
      <c r="D365" s="17" t="s">
        <v>38</v>
      </c>
      <c r="E365" s="16"/>
      <c r="F365" s="17" t="s">
        <v>42</v>
      </c>
      <c r="G365" s="17"/>
      <c r="H365" s="17" t="s">
        <v>43</v>
      </c>
      <c r="I365" s="17">
        <v>2</v>
      </c>
      <c r="J365" s="17" t="s">
        <v>44</v>
      </c>
      <c r="K365" s="18">
        <v>63</v>
      </c>
      <c r="L365" s="18">
        <v>385</v>
      </c>
      <c r="M365" s="19">
        <f t="shared" si="10"/>
        <v>24255</v>
      </c>
      <c r="N365" s="16">
        <v>5</v>
      </c>
    </row>
    <row r="366" spans="1:14" ht="15">
      <c r="A366" s="16">
        <f t="shared" si="11"/>
        <v>361</v>
      </c>
      <c r="B366" s="16">
        <v>1</v>
      </c>
      <c r="C366" s="17" t="s">
        <v>25</v>
      </c>
      <c r="D366" s="17" t="s">
        <v>38</v>
      </c>
      <c r="E366" s="16"/>
      <c r="F366" s="17" t="s">
        <v>42</v>
      </c>
      <c r="G366" s="17"/>
      <c r="H366" s="17" t="s">
        <v>43</v>
      </c>
      <c r="I366" s="17">
        <v>2</v>
      </c>
      <c r="J366" s="17" t="s">
        <v>44</v>
      </c>
      <c r="K366" s="18">
        <v>50</v>
      </c>
      <c r="L366" s="18">
        <v>385</v>
      </c>
      <c r="M366" s="19">
        <f t="shared" si="10"/>
        <v>19250</v>
      </c>
      <c r="N366" s="16">
        <v>5</v>
      </c>
    </row>
    <row r="367" spans="1:14" ht="15">
      <c r="A367" s="16">
        <f t="shared" si="11"/>
        <v>362</v>
      </c>
      <c r="B367" s="16">
        <v>1</v>
      </c>
      <c r="C367" s="17" t="s">
        <v>25</v>
      </c>
      <c r="D367" s="17" t="s">
        <v>38</v>
      </c>
      <c r="E367" s="16"/>
      <c r="F367" s="17" t="s">
        <v>42</v>
      </c>
      <c r="G367" s="17"/>
      <c r="H367" s="17" t="s">
        <v>43</v>
      </c>
      <c r="I367" s="17">
        <v>2</v>
      </c>
      <c r="J367" s="17" t="s">
        <v>44</v>
      </c>
      <c r="K367" s="18">
        <v>50</v>
      </c>
      <c r="L367" s="18">
        <v>385</v>
      </c>
      <c r="M367" s="19">
        <f t="shared" si="10"/>
        <v>19250</v>
      </c>
      <c r="N367" s="16">
        <v>5</v>
      </c>
    </row>
    <row r="368" spans="1:14" ht="15">
      <c r="A368" s="16">
        <f t="shared" si="11"/>
        <v>363</v>
      </c>
      <c r="B368" s="16">
        <v>1</v>
      </c>
      <c r="C368" s="17" t="s">
        <v>25</v>
      </c>
      <c r="D368" s="17" t="s">
        <v>38</v>
      </c>
      <c r="E368" s="16"/>
      <c r="F368" s="17" t="s">
        <v>42</v>
      </c>
      <c r="G368" s="17"/>
      <c r="H368" s="17" t="s">
        <v>43</v>
      </c>
      <c r="I368" s="17">
        <v>2</v>
      </c>
      <c r="J368" s="17" t="s">
        <v>44</v>
      </c>
      <c r="K368" s="18">
        <v>92</v>
      </c>
      <c r="L368" s="18">
        <v>385</v>
      </c>
      <c r="M368" s="19">
        <f t="shared" si="10"/>
        <v>35420</v>
      </c>
      <c r="N368" s="16">
        <v>5</v>
      </c>
    </row>
    <row r="369" spans="1:14" ht="15">
      <c r="A369" s="16">
        <f t="shared" si="11"/>
        <v>364</v>
      </c>
      <c r="B369" s="16">
        <v>1</v>
      </c>
      <c r="C369" s="17" t="s">
        <v>25</v>
      </c>
      <c r="D369" s="17" t="s">
        <v>38</v>
      </c>
      <c r="E369" s="16"/>
      <c r="F369" s="17" t="s">
        <v>52</v>
      </c>
      <c r="G369" s="17"/>
      <c r="H369" s="17" t="s">
        <v>43</v>
      </c>
      <c r="I369" s="17">
        <v>2</v>
      </c>
      <c r="J369" s="17" t="s">
        <v>44</v>
      </c>
      <c r="K369" s="18">
        <v>100</v>
      </c>
      <c r="L369" s="18">
        <v>380</v>
      </c>
      <c r="M369" s="19">
        <f t="shared" si="10"/>
        <v>38000</v>
      </c>
      <c r="N369" s="16">
        <v>5</v>
      </c>
    </row>
    <row r="370" spans="1:14" ht="15">
      <c r="A370" s="16">
        <f t="shared" si="11"/>
        <v>365</v>
      </c>
      <c r="B370" s="16">
        <v>1</v>
      </c>
      <c r="C370" s="17" t="s">
        <v>25</v>
      </c>
      <c r="D370" s="17" t="s">
        <v>38</v>
      </c>
      <c r="E370" s="16"/>
      <c r="F370" s="17" t="s">
        <v>52</v>
      </c>
      <c r="G370" s="17"/>
      <c r="H370" s="17" t="s">
        <v>43</v>
      </c>
      <c r="I370" s="17">
        <v>2</v>
      </c>
      <c r="J370" s="17" t="s">
        <v>44</v>
      </c>
      <c r="K370" s="18">
        <v>146</v>
      </c>
      <c r="L370" s="18">
        <v>380</v>
      </c>
      <c r="M370" s="19">
        <f t="shared" si="10"/>
        <v>55480</v>
      </c>
      <c r="N370" s="16">
        <v>5</v>
      </c>
    </row>
    <row r="371" spans="1:14" ht="15">
      <c r="A371" s="16">
        <f t="shared" si="11"/>
        <v>366</v>
      </c>
      <c r="B371" s="16">
        <v>1</v>
      </c>
      <c r="C371" s="17" t="s">
        <v>25</v>
      </c>
      <c r="D371" s="17" t="s">
        <v>38</v>
      </c>
      <c r="E371" s="16"/>
      <c r="F371" s="17" t="s">
        <v>52</v>
      </c>
      <c r="G371" s="17"/>
      <c r="H371" s="17" t="s">
        <v>43</v>
      </c>
      <c r="I371" s="17">
        <v>2</v>
      </c>
      <c r="J371" s="17" t="s">
        <v>44</v>
      </c>
      <c r="K371" s="18">
        <v>50</v>
      </c>
      <c r="L371" s="18">
        <v>380</v>
      </c>
      <c r="M371" s="19">
        <f t="shared" si="10"/>
        <v>19000</v>
      </c>
      <c r="N371" s="16">
        <v>5</v>
      </c>
    </row>
    <row r="372" spans="1:14" ht="15">
      <c r="A372" s="16">
        <f t="shared" si="11"/>
        <v>367</v>
      </c>
      <c r="B372" s="16">
        <v>1</v>
      </c>
      <c r="C372" s="17" t="s">
        <v>25</v>
      </c>
      <c r="D372" s="17" t="s">
        <v>38</v>
      </c>
      <c r="E372" s="16"/>
      <c r="F372" s="17" t="s">
        <v>52</v>
      </c>
      <c r="G372" s="17"/>
      <c r="H372" s="17" t="s">
        <v>43</v>
      </c>
      <c r="I372" s="17">
        <v>2</v>
      </c>
      <c r="J372" s="17" t="s">
        <v>44</v>
      </c>
      <c r="K372" s="18">
        <v>100</v>
      </c>
      <c r="L372" s="18">
        <v>380</v>
      </c>
      <c r="M372" s="19">
        <f t="shared" si="10"/>
        <v>38000</v>
      </c>
      <c r="N372" s="16">
        <v>5</v>
      </c>
    </row>
    <row r="373" spans="1:14" ht="15">
      <c r="A373" s="16">
        <f t="shared" si="11"/>
        <v>368</v>
      </c>
      <c r="B373" s="16">
        <v>1</v>
      </c>
      <c r="C373" s="17" t="s">
        <v>25</v>
      </c>
      <c r="D373" s="17" t="s">
        <v>38</v>
      </c>
      <c r="E373" s="16"/>
      <c r="F373" s="17" t="s">
        <v>52</v>
      </c>
      <c r="G373" s="17"/>
      <c r="H373" s="17" t="s">
        <v>43</v>
      </c>
      <c r="I373" s="17">
        <v>2</v>
      </c>
      <c r="J373" s="17" t="s">
        <v>44</v>
      </c>
      <c r="K373" s="18">
        <v>100</v>
      </c>
      <c r="L373" s="18">
        <v>380</v>
      </c>
      <c r="M373" s="19">
        <f t="shared" si="10"/>
        <v>38000</v>
      </c>
      <c r="N373" s="16">
        <v>5</v>
      </c>
    </row>
    <row r="374" spans="1:14" ht="15">
      <c r="A374" s="16">
        <f t="shared" si="11"/>
        <v>369</v>
      </c>
      <c r="B374" s="16">
        <v>1</v>
      </c>
      <c r="C374" s="17" t="s">
        <v>25</v>
      </c>
      <c r="D374" s="17" t="s">
        <v>38</v>
      </c>
      <c r="E374" s="16"/>
      <c r="F374" s="17" t="s">
        <v>52</v>
      </c>
      <c r="G374" s="17"/>
      <c r="H374" s="17" t="s">
        <v>43</v>
      </c>
      <c r="I374" s="17">
        <v>2</v>
      </c>
      <c r="J374" s="17" t="s">
        <v>44</v>
      </c>
      <c r="K374" s="18">
        <v>146</v>
      </c>
      <c r="L374" s="18">
        <v>380</v>
      </c>
      <c r="M374" s="19">
        <f t="shared" si="10"/>
        <v>55480</v>
      </c>
      <c r="N374" s="16">
        <v>5</v>
      </c>
    </row>
    <row r="375" spans="1:14" ht="15">
      <c r="A375" s="16">
        <f t="shared" si="11"/>
        <v>370</v>
      </c>
      <c r="B375" s="16">
        <v>1</v>
      </c>
      <c r="C375" s="17" t="s">
        <v>25</v>
      </c>
      <c r="D375" s="17" t="s">
        <v>38</v>
      </c>
      <c r="E375" s="16"/>
      <c r="F375" s="17" t="s">
        <v>45</v>
      </c>
      <c r="G375" s="17"/>
      <c r="H375" s="17" t="s">
        <v>43</v>
      </c>
      <c r="I375" s="17">
        <v>2</v>
      </c>
      <c r="J375" s="17" t="s">
        <v>44</v>
      </c>
      <c r="K375" s="18">
        <v>50</v>
      </c>
      <c r="L375" s="18">
        <v>375</v>
      </c>
      <c r="M375" s="19">
        <f t="shared" si="10"/>
        <v>18750</v>
      </c>
      <c r="N375" s="16">
        <v>5</v>
      </c>
    </row>
    <row r="376" spans="1:14" ht="15">
      <c r="A376" s="16">
        <f t="shared" si="11"/>
        <v>371</v>
      </c>
      <c r="B376" s="16">
        <v>1</v>
      </c>
      <c r="C376" s="17" t="s">
        <v>25</v>
      </c>
      <c r="D376" s="17" t="s">
        <v>38</v>
      </c>
      <c r="E376" s="16"/>
      <c r="F376" s="17" t="s">
        <v>45</v>
      </c>
      <c r="G376" s="17"/>
      <c r="H376" s="17" t="s">
        <v>43</v>
      </c>
      <c r="I376" s="17">
        <v>2</v>
      </c>
      <c r="J376" s="17" t="s">
        <v>44</v>
      </c>
      <c r="K376" s="18">
        <v>50</v>
      </c>
      <c r="L376" s="18">
        <v>375</v>
      </c>
      <c r="M376" s="19">
        <f t="shared" si="10"/>
        <v>18750</v>
      </c>
      <c r="N376" s="16">
        <v>5</v>
      </c>
    </row>
    <row r="377" spans="1:14" ht="15">
      <c r="A377" s="16">
        <f t="shared" si="11"/>
        <v>372</v>
      </c>
      <c r="B377" s="16">
        <v>1</v>
      </c>
      <c r="C377" s="17" t="s">
        <v>25</v>
      </c>
      <c r="D377" s="17" t="s">
        <v>38</v>
      </c>
      <c r="E377" s="16"/>
      <c r="F377" s="17" t="s">
        <v>45</v>
      </c>
      <c r="G377" s="17"/>
      <c r="H377" s="17" t="s">
        <v>43</v>
      </c>
      <c r="I377" s="17">
        <v>2</v>
      </c>
      <c r="J377" s="17" t="s">
        <v>44</v>
      </c>
      <c r="K377" s="18">
        <v>102</v>
      </c>
      <c r="L377" s="18">
        <v>375</v>
      </c>
      <c r="M377" s="19">
        <f t="shared" si="10"/>
        <v>38250</v>
      </c>
      <c r="N377" s="16">
        <v>5</v>
      </c>
    </row>
    <row r="378" spans="1:14" ht="15">
      <c r="A378" s="16">
        <f t="shared" si="11"/>
        <v>373</v>
      </c>
      <c r="B378" s="16">
        <v>1</v>
      </c>
      <c r="C378" s="17" t="s">
        <v>25</v>
      </c>
      <c r="D378" s="17" t="s">
        <v>38</v>
      </c>
      <c r="E378" s="16"/>
      <c r="F378" s="17" t="s">
        <v>45</v>
      </c>
      <c r="G378" s="17"/>
      <c r="H378" s="17" t="s">
        <v>43</v>
      </c>
      <c r="I378" s="17">
        <v>2</v>
      </c>
      <c r="J378" s="17" t="s">
        <v>44</v>
      </c>
      <c r="K378" s="18">
        <v>100</v>
      </c>
      <c r="L378" s="18">
        <v>375</v>
      </c>
      <c r="M378" s="19">
        <f t="shared" si="10"/>
        <v>37500</v>
      </c>
      <c r="N378" s="16">
        <v>5</v>
      </c>
    </row>
    <row r="379" spans="1:14" ht="15">
      <c r="A379" s="16">
        <f t="shared" si="11"/>
        <v>374</v>
      </c>
      <c r="B379" s="16">
        <v>1</v>
      </c>
      <c r="C379" s="17" t="s">
        <v>25</v>
      </c>
      <c r="D379" s="17" t="s">
        <v>38</v>
      </c>
      <c r="E379" s="16"/>
      <c r="F379" s="17" t="s">
        <v>45</v>
      </c>
      <c r="G379" s="17"/>
      <c r="H379" s="17" t="s">
        <v>43</v>
      </c>
      <c r="I379" s="17">
        <v>2</v>
      </c>
      <c r="J379" s="17" t="s">
        <v>44</v>
      </c>
      <c r="K379" s="18">
        <v>100</v>
      </c>
      <c r="L379" s="18">
        <v>375</v>
      </c>
      <c r="M379" s="19">
        <f t="shared" si="10"/>
        <v>37500</v>
      </c>
      <c r="N379" s="16">
        <v>5</v>
      </c>
    </row>
    <row r="380" spans="1:14" ht="15">
      <c r="A380" s="16">
        <f t="shared" si="11"/>
        <v>375</v>
      </c>
      <c r="B380" s="16">
        <v>1</v>
      </c>
      <c r="C380" s="17" t="s">
        <v>25</v>
      </c>
      <c r="D380" s="17" t="s">
        <v>40</v>
      </c>
      <c r="E380" s="16"/>
      <c r="F380" s="17" t="s">
        <v>42</v>
      </c>
      <c r="G380" s="17"/>
      <c r="H380" s="17" t="s">
        <v>43</v>
      </c>
      <c r="I380" s="17">
        <v>2</v>
      </c>
      <c r="J380" s="17" t="s">
        <v>44</v>
      </c>
      <c r="K380" s="18">
        <v>500</v>
      </c>
      <c r="L380" s="18">
        <v>350</v>
      </c>
      <c r="M380" s="19">
        <f t="shared" si="10"/>
        <v>175000</v>
      </c>
      <c r="N380" s="16">
        <v>5</v>
      </c>
    </row>
    <row r="381" spans="1:14" ht="15">
      <c r="A381" s="16">
        <f t="shared" si="11"/>
        <v>376</v>
      </c>
      <c r="B381" s="16">
        <v>1</v>
      </c>
      <c r="C381" s="17" t="s">
        <v>25</v>
      </c>
      <c r="D381" s="17" t="s">
        <v>40</v>
      </c>
      <c r="E381" s="16"/>
      <c r="F381" s="17" t="s">
        <v>42</v>
      </c>
      <c r="G381" s="17"/>
      <c r="H381" s="17" t="s">
        <v>43</v>
      </c>
      <c r="I381" s="17">
        <v>2</v>
      </c>
      <c r="J381" s="17" t="s">
        <v>44</v>
      </c>
      <c r="K381" s="18">
        <v>500</v>
      </c>
      <c r="L381" s="18">
        <v>350</v>
      </c>
      <c r="M381" s="19">
        <f t="shared" si="10"/>
        <v>175000</v>
      </c>
      <c r="N381" s="16">
        <v>5</v>
      </c>
    </row>
    <row r="382" spans="1:14" ht="15">
      <c r="A382" s="16">
        <f t="shared" si="11"/>
        <v>377</v>
      </c>
      <c r="B382" s="16">
        <v>1</v>
      </c>
      <c r="C382" s="17" t="s">
        <v>25</v>
      </c>
      <c r="D382" s="17" t="s">
        <v>40</v>
      </c>
      <c r="E382" s="16"/>
      <c r="F382" s="17" t="s">
        <v>42</v>
      </c>
      <c r="G382" s="17"/>
      <c r="H382" s="17" t="s">
        <v>43</v>
      </c>
      <c r="I382" s="17">
        <v>2</v>
      </c>
      <c r="J382" s="17" t="s">
        <v>44</v>
      </c>
      <c r="K382" s="18">
        <v>510</v>
      </c>
      <c r="L382" s="18">
        <v>350</v>
      </c>
      <c r="M382" s="19">
        <f t="shared" si="10"/>
        <v>178500</v>
      </c>
      <c r="N382" s="16">
        <v>5</v>
      </c>
    </row>
    <row r="383" spans="1:14" ht="15">
      <c r="A383" s="16">
        <f t="shared" si="11"/>
        <v>378</v>
      </c>
      <c r="B383" s="16">
        <v>1</v>
      </c>
      <c r="C383" s="17" t="s">
        <v>25</v>
      </c>
      <c r="D383" s="17" t="s">
        <v>40</v>
      </c>
      <c r="E383" s="16"/>
      <c r="F383" s="17" t="s">
        <v>42</v>
      </c>
      <c r="G383" s="17"/>
      <c r="H383" s="17" t="s">
        <v>43</v>
      </c>
      <c r="I383" s="17">
        <v>2</v>
      </c>
      <c r="J383" s="17" t="s">
        <v>44</v>
      </c>
      <c r="K383" s="18">
        <v>280</v>
      </c>
      <c r="L383" s="18">
        <v>350</v>
      </c>
      <c r="M383" s="19">
        <f t="shared" si="10"/>
        <v>98000</v>
      </c>
      <c r="N383" s="16">
        <v>5</v>
      </c>
    </row>
    <row r="384" spans="1:14" ht="15">
      <c r="A384" s="16">
        <f t="shared" si="11"/>
        <v>379</v>
      </c>
      <c r="B384" s="16">
        <v>1</v>
      </c>
      <c r="C384" s="17" t="s">
        <v>25</v>
      </c>
      <c r="D384" s="17" t="s">
        <v>40</v>
      </c>
      <c r="E384" s="16"/>
      <c r="F384" s="17" t="s">
        <v>45</v>
      </c>
      <c r="G384" s="17"/>
      <c r="H384" s="17" t="s">
        <v>43</v>
      </c>
      <c r="I384" s="17">
        <v>2</v>
      </c>
      <c r="J384" s="17" t="s">
        <v>44</v>
      </c>
      <c r="K384" s="18">
        <v>58</v>
      </c>
      <c r="L384" s="18">
        <v>340</v>
      </c>
      <c r="M384" s="19">
        <f t="shared" si="10"/>
        <v>19720</v>
      </c>
      <c r="N384" s="16">
        <v>5</v>
      </c>
    </row>
    <row r="385" spans="1:14" ht="15">
      <c r="A385" s="16">
        <f t="shared" si="11"/>
        <v>380</v>
      </c>
      <c r="B385" s="16">
        <v>1</v>
      </c>
      <c r="C385" s="17" t="s">
        <v>25</v>
      </c>
      <c r="D385" s="17" t="s">
        <v>40</v>
      </c>
      <c r="E385" s="16"/>
      <c r="F385" s="17" t="s">
        <v>45</v>
      </c>
      <c r="G385" s="17"/>
      <c r="H385" s="17" t="s">
        <v>43</v>
      </c>
      <c r="I385" s="17">
        <v>2</v>
      </c>
      <c r="J385" s="17" t="s">
        <v>44</v>
      </c>
      <c r="K385" s="18">
        <v>93</v>
      </c>
      <c r="L385" s="18">
        <v>340</v>
      </c>
      <c r="M385" s="19">
        <f t="shared" si="10"/>
        <v>31620</v>
      </c>
      <c r="N385" s="16">
        <v>5</v>
      </c>
    </row>
    <row r="386" spans="1:14" ht="15">
      <c r="A386" s="16">
        <f t="shared" si="11"/>
        <v>381</v>
      </c>
      <c r="B386" s="16">
        <v>1</v>
      </c>
      <c r="C386" s="17" t="s">
        <v>25</v>
      </c>
      <c r="D386" s="17" t="s">
        <v>40</v>
      </c>
      <c r="E386" s="16"/>
      <c r="F386" s="17" t="s">
        <v>52</v>
      </c>
      <c r="G386" s="17"/>
      <c r="H386" s="17" t="s">
        <v>43</v>
      </c>
      <c r="I386" s="17">
        <v>2</v>
      </c>
      <c r="J386" s="17" t="s">
        <v>44</v>
      </c>
      <c r="K386" s="18">
        <v>60</v>
      </c>
      <c r="L386" s="18">
        <v>345</v>
      </c>
      <c r="M386" s="19">
        <f t="shared" si="10"/>
        <v>20700</v>
      </c>
      <c r="N386" s="16">
        <v>5</v>
      </c>
    </row>
    <row r="387" spans="1:14" ht="15">
      <c r="A387" s="16">
        <f t="shared" si="11"/>
        <v>382</v>
      </c>
      <c r="B387" s="16">
        <v>1</v>
      </c>
      <c r="C387" s="17" t="s">
        <v>25</v>
      </c>
      <c r="D387" s="17" t="s">
        <v>40</v>
      </c>
      <c r="E387" s="16"/>
      <c r="F387" s="17" t="s">
        <v>52</v>
      </c>
      <c r="G387" s="17"/>
      <c r="H387" s="17" t="s">
        <v>43</v>
      </c>
      <c r="I387" s="17">
        <v>2</v>
      </c>
      <c r="J387" s="17" t="s">
        <v>44</v>
      </c>
      <c r="K387" s="18">
        <v>60</v>
      </c>
      <c r="L387" s="18">
        <v>345</v>
      </c>
      <c r="M387" s="19">
        <f t="shared" si="10"/>
        <v>20700</v>
      </c>
      <c r="N387" s="16">
        <v>5</v>
      </c>
    </row>
    <row r="388" spans="1:14" ht="15">
      <c r="A388" s="16">
        <f t="shared" si="11"/>
        <v>383</v>
      </c>
      <c r="B388" s="16">
        <v>1</v>
      </c>
      <c r="C388" s="17" t="s">
        <v>25</v>
      </c>
      <c r="D388" s="17" t="s">
        <v>40</v>
      </c>
      <c r="E388" s="16"/>
      <c r="F388" s="17" t="s">
        <v>52</v>
      </c>
      <c r="G388" s="17"/>
      <c r="H388" s="17" t="s">
        <v>43</v>
      </c>
      <c r="I388" s="17">
        <v>2</v>
      </c>
      <c r="J388" s="17" t="s">
        <v>44</v>
      </c>
      <c r="K388" s="18">
        <v>46</v>
      </c>
      <c r="L388" s="18">
        <v>345</v>
      </c>
      <c r="M388" s="19">
        <f t="shared" si="10"/>
        <v>15870</v>
      </c>
      <c r="N388" s="16">
        <v>5</v>
      </c>
    </row>
    <row r="389" spans="1:14" ht="15">
      <c r="A389" s="16">
        <f t="shared" si="11"/>
        <v>384</v>
      </c>
      <c r="B389" s="16">
        <v>1</v>
      </c>
      <c r="C389" s="17" t="s">
        <v>25</v>
      </c>
      <c r="D389" s="17" t="s">
        <v>39</v>
      </c>
      <c r="E389" s="16"/>
      <c r="F389" s="17" t="s">
        <v>46</v>
      </c>
      <c r="G389" s="17">
        <v>1</v>
      </c>
      <c r="H389" s="17" t="s">
        <v>47</v>
      </c>
      <c r="I389" s="17" t="s">
        <v>48</v>
      </c>
      <c r="J389" s="17" t="s">
        <v>44</v>
      </c>
      <c r="K389" s="18">
        <v>70</v>
      </c>
      <c r="L389" s="18">
        <v>880</v>
      </c>
      <c r="M389" s="19">
        <f t="shared" si="10"/>
        <v>61600</v>
      </c>
      <c r="N389" s="16">
        <v>5</v>
      </c>
    </row>
    <row r="390" spans="1:14" ht="15">
      <c r="A390" s="16">
        <f t="shared" si="11"/>
        <v>385</v>
      </c>
      <c r="B390" s="16">
        <v>1</v>
      </c>
      <c r="C390" s="17" t="s">
        <v>25</v>
      </c>
      <c r="D390" s="17" t="s">
        <v>39</v>
      </c>
      <c r="E390" s="16"/>
      <c r="F390" s="17" t="s">
        <v>46</v>
      </c>
      <c r="G390" s="17">
        <v>1</v>
      </c>
      <c r="H390" s="17" t="s">
        <v>47</v>
      </c>
      <c r="I390" s="17" t="s">
        <v>48</v>
      </c>
      <c r="J390" s="17" t="s">
        <v>44</v>
      </c>
      <c r="K390" s="18">
        <v>57</v>
      </c>
      <c r="L390" s="18">
        <v>880</v>
      </c>
      <c r="M390" s="19">
        <f t="shared" si="10"/>
        <v>50160</v>
      </c>
      <c r="N390" s="16">
        <v>5</v>
      </c>
    </row>
    <row r="391" spans="1:14" ht="15">
      <c r="A391" s="16">
        <f t="shared" si="11"/>
        <v>386</v>
      </c>
      <c r="B391" s="16">
        <v>1</v>
      </c>
      <c r="C391" s="17" t="s">
        <v>25</v>
      </c>
      <c r="D391" s="17" t="s">
        <v>39</v>
      </c>
      <c r="E391" s="16"/>
      <c r="F391" s="17" t="s">
        <v>46</v>
      </c>
      <c r="G391" s="17">
        <v>1</v>
      </c>
      <c r="H391" s="17" t="s">
        <v>49</v>
      </c>
      <c r="I391" s="17" t="s">
        <v>48</v>
      </c>
      <c r="J391" s="17" t="s">
        <v>44</v>
      </c>
      <c r="K391" s="18">
        <v>45</v>
      </c>
      <c r="L391" s="18">
        <v>915</v>
      </c>
      <c r="M391" s="19">
        <f aca="true" t="shared" si="12" ref="M391:M454">K391*L391</f>
        <v>41175</v>
      </c>
      <c r="N391" s="16">
        <v>5</v>
      </c>
    </row>
    <row r="392" spans="1:14" ht="15">
      <c r="A392" s="16">
        <f aca="true" t="shared" si="13" ref="A392:A455">A391+1</f>
        <v>387</v>
      </c>
      <c r="B392" s="16">
        <v>1</v>
      </c>
      <c r="C392" s="17" t="s">
        <v>25</v>
      </c>
      <c r="D392" s="17" t="s">
        <v>39</v>
      </c>
      <c r="E392" s="16"/>
      <c r="F392" s="17" t="s">
        <v>46</v>
      </c>
      <c r="G392" s="17">
        <v>1</v>
      </c>
      <c r="H392" s="17" t="s">
        <v>49</v>
      </c>
      <c r="I392" s="17" t="s">
        <v>48</v>
      </c>
      <c r="J392" s="17" t="s">
        <v>44</v>
      </c>
      <c r="K392" s="18">
        <v>60</v>
      </c>
      <c r="L392" s="18">
        <v>915</v>
      </c>
      <c r="M392" s="19">
        <f t="shared" si="12"/>
        <v>54900</v>
      </c>
      <c r="N392" s="16">
        <v>5</v>
      </c>
    </row>
    <row r="393" spans="1:14" ht="15">
      <c r="A393" s="16">
        <f t="shared" si="13"/>
        <v>388</v>
      </c>
      <c r="B393" s="16">
        <v>1</v>
      </c>
      <c r="C393" s="17" t="s">
        <v>25</v>
      </c>
      <c r="D393" s="17" t="s">
        <v>39</v>
      </c>
      <c r="E393" s="16"/>
      <c r="F393" s="17" t="s">
        <v>46</v>
      </c>
      <c r="G393" s="17">
        <v>2</v>
      </c>
      <c r="H393" s="17" t="s">
        <v>47</v>
      </c>
      <c r="I393" s="17" t="s">
        <v>48</v>
      </c>
      <c r="J393" s="17" t="s">
        <v>44</v>
      </c>
      <c r="K393" s="18">
        <v>70</v>
      </c>
      <c r="L393" s="18">
        <v>850</v>
      </c>
      <c r="M393" s="19">
        <f t="shared" si="12"/>
        <v>59500</v>
      </c>
      <c r="N393" s="16">
        <v>5</v>
      </c>
    </row>
    <row r="394" spans="1:14" ht="15">
      <c r="A394" s="16">
        <f t="shared" si="13"/>
        <v>389</v>
      </c>
      <c r="B394" s="16">
        <v>1</v>
      </c>
      <c r="C394" s="17" t="s">
        <v>25</v>
      </c>
      <c r="D394" s="17" t="s">
        <v>39</v>
      </c>
      <c r="E394" s="16"/>
      <c r="F394" s="17" t="s">
        <v>46</v>
      </c>
      <c r="G394" s="17">
        <v>2</v>
      </c>
      <c r="H394" s="17" t="s">
        <v>47</v>
      </c>
      <c r="I394" s="17" t="s">
        <v>48</v>
      </c>
      <c r="J394" s="17" t="s">
        <v>44</v>
      </c>
      <c r="K394" s="18">
        <v>75</v>
      </c>
      <c r="L394" s="18">
        <v>850</v>
      </c>
      <c r="M394" s="19">
        <f t="shared" si="12"/>
        <v>63750</v>
      </c>
      <c r="N394" s="16">
        <v>5</v>
      </c>
    </row>
    <row r="395" spans="1:14" ht="15">
      <c r="A395" s="16">
        <f t="shared" si="13"/>
        <v>390</v>
      </c>
      <c r="B395" s="16">
        <v>1</v>
      </c>
      <c r="C395" s="17" t="s">
        <v>25</v>
      </c>
      <c r="D395" s="17" t="s">
        <v>39</v>
      </c>
      <c r="E395" s="16"/>
      <c r="F395" s="17" t="s">
        <v>46</v>
      </c>
      <c r="G395" s="17">
        <v>2</v>
      </c>
      <c r="H395" s="17" t="s">
        <v>49</v>
      </c>
      <c r="I395" s="17" t="s">
        <v>48</v>
      </c>
      <c r="J395" s="17" t="s">
        <v>44</v>
      </c>
      <c r="K395" s="18">
        <v>79</v>
      </c>
      <c r="L395" s="18">
        <v>890</v>
      </c>
      <c r="M395" s="19">
        <f t="shared" si="12"/>
        <v>70310</v>
      </c>
      <c r="N395" s="16">
        <v>5</v>
      </c>
    </row>
    <row r="396" spans="1:14" ht="15">
      <c r="A396" s="16">
        <f t="shared" si="13"/>
        <v>391</v>
      </c>
      <c r="B396" s="16">
        <v>1</v>
      </c>
      <c r="C396" s="17" t="s">
        <v>25</v>
      </c>
      <c r="D396" s="17" t="s">
        <v>39</v>
      </c>
      <c r="E396" s="16"/>
      <c r="F396" s="17" t="s">
        <v>46</v>
      </c>
      <c r="G396" s="17">
        <v>2</v>
      </c>
      <c r="H396" s="17" t="s">
        <v>49</v>
      </c>
      <c r="I396" s="17" t="s">
        <v>48</v>
      </c>
      <c r="J396" s="17" t="s">
        <v>44</v>
      </c>
      <c r="K396" s="18">
        <v>66</v>
      </c>
      <c r="L396" s="18">
        <v>890</v>
      </c>
      <c r="M396" s="19">
        <f t="shared" si="12"/>
        <v>58740</v>
      </c>
      <c r="N396" s="16">
        <v>5</v>
      </c>
    </row>
    <row r="397" spans="1:14" ht="15">
      <c r="A397" s="16">
        <f t="shared" si="13"/>
        <v>392</v>
      </c>
      <c r="B397" s="16">
        <v>1</v>
      </c>
      <c r="C397" s="17" t="s">
        <v>25</v>
      </c>
      <c r="D397" s="17" t="s">
        <v>39</v>
      </c>
      <c r="E397" s="16"/>
      <c r="F397" s="17" t="s">
        <v>50</v>
      </c>
      <c r="G397" s="17">
        <v>1</v>
      </c>
      <c r="H397" s="17" t="s">
        <v>47</v>
      </c>
      <c r="I397" s="17" t="s">
        <v>48</v>
      </c>
      <c r="J397" s="17" t="s">
        <v>44</v>
      </c>
      <c r="K397" s="18">
        <v>60</v>
      </c>
      <c r="L397" s="18">
        <v>865</v>
      </c>
      <c r="M397" s="19">
        <f t="shared" si="12"/>
        <v>51900</v>
      </c>
      <c r="N397" s="16">
        <v>5</v>
      </c>
    </row>
    <row r="398" spans="1:14" ht="15">
      <c r="A398" s="16">
        <f t="shared" si="13"/>
        <v>393</v>
      </c>
      <c r="B398" s="16">
        <v>1</v>
      </c>
      <c r="C398" s="17" t="s">
        <v>25</v>
      </c>
      <c r="D398" s="17" t="s">
        <v>39</v>
      </c>
      <c r="E398" s="16"/>
      <c r="F398" s="17" t="s">
        <v>50</v>
      </c>
      <c r="G398" s="17">
        <v>1</v>
      </c>
      <c r="H398" s="17" t="s">
        <v>47</v>
      </c>
      <c r="I398" s="17" t="s">
        <v>48</v>
      </c>
      <c r="J398" s="17" t="s">
        <v>44</v>
      </c>
      <c r="K398" s="18">
        <v>55</v>
      </c>
      <c r="L398" s="18">
        <v>865</v>
      </c>
      <c r="M398" s="19">
        <f t="shared" si="12"/>
        <v>47575</v>
      </c>
      <c r="N398" s="16">
        <v>5</v>
      </c>
    </row>
    <row r="399" spans="1:14" ht="15">
      <c r="A399" s="16">
        <f t="shared" si="13"/>
        <v>394</v>
      </c>
      <c r="B399" s="16">
        <v>1</v>
      </c>
      <c r="C399" s="17" t="s">
        <v>25</v>
      </c>
      <c r="D399" s="17" t="s">
        <v>39</v>
      </c>
      <c r="E399" s="16"/>
      <c r="F399" s="17" t="s">
        <v>50</v>
      </c>
      <c r="G399" s="17">
        <v>1</v>
      </c>
      <c r="H399" s="17" t="s">
        <v>49</v>
      </c>
      <c r="I399" s="17" t="s">
        <v>48</v>
      </c>
      <c r="J399" s="17" t="s">
        <v>44</v>
      </c>
      <c r="K399" s="18">
        <v>40</v>
      </c>
      <c r="L399" s="18">
        <v>905</v>
      </c>
      <c r="M399" s="19">
        <f t="shared" si="12"/>
        <v>36200</v>
      </c>
      <c r="N399" s="16">
        <v>5</v>
      </c>
    </row>
    <row r="400" spans="1:14" ht="15">
      <c r="A400" s="16">
        <f t="shared" si="13"/>
        <v>395</v>
      </c>
      <c r="B400" s="16">
        <v>1</v>
      </c>
      <c r="C400" s="17" t="s">
        <v>25</v>
      </c>
      <c r="D400" s="17" t="s">
        <v>39</v>
      </c>
      <c r="E400" s="16"/>
      <c r="F400" s="17" t="s">
        <v>50</v>
      </c>
      <c r="G400" s="17">
        <v>1</v>
      </c>
      <c r="H400" s="17" t="s">
        <v>49</v>
      </c>
      <c r="I400" s="17" t="s">
        <v>48</v>
      </c>
      <c r="J400" s="17" t="s">
        <v>44</v>
      </c>
      <c r="K400" s="18">
        <v>49</v>
      </c>
      <c r="L400" s="18">
        <v>905</v>
      </c>
      <c r="M400" s="19">
        <f t="shared" si="12"/>
        <v>44345</v>
      </c>
      <c r="N400" s="16">
        <v>5</v>
      </c>
    </row>
    <row r="401" spans="1:14" ht="15">
      <c r="A401" s="16">
        <f t="shared" si="13"/>
        <v>396</v>
      </c>
      <c r="B401" s="16">
        <v>1</v>
      </c>
      <c r="C401" s="17" t="s">
        <v>25</v>
      </c>
      <c r="D401" s="17" t="s">
        <v>39</v>
      </c>
      <c r="E401" s="16"/>
      <c r="F401" s="17" t="s">
        <v>50</v>
      </c>
      <c r="G401" s="17">
        <v>2</v>
      </c>
      <c r="H401" s="17" t="s">
        <v>47</v>
      </c>
      <c r="I401" s="17" t="s">
        <v>48</v>
      </c>
      <c r="J401" s="17" t="s">
        <v>44</v>
      </c>
      <c r="K401" s="18">
        <v>50</v>
      </c>
      <c r="L401" s="18">
        <v>845</v>
      </c>
      <c r="M401" s="19">
        <f t="shared" si="12"/>
        <v>42250</v>
      </c>
      <c r="N401" s="16">
        <v>5</v>
      </c>
    </row>
    <row r="402" spans="1:14" ht="15">
      <c r="A402" s="16">
        <f t="shared" si="13"/>
        <v>397</v>
      </c>
      <c r="B402" s="16">
        <v>1</v>
      </c>
      <c r="C402" s="17" t="s">
        <v>25</v>
      </c>
      <c r="D402" s="17" t="s">
        <v>39</v>
      </c>
      <c r="E402" s="16"/>
      <c r="F402" s="17" t="s">
        <v>50</v>
      </c>
      <c r="G402" s="17">
        <v>2</v>
      </c>
      <c r="H402" s="17" t="s">
        <v>47</v>
      </c>
      <c r="I402" s="17" t="s">
        <v>48</v>
      </c>
      <c r="J402" s="17" t="s">
        <v>44</v>
      </c>
      <c r="K402" s="18">
        <v>119</v>
      </c>
      <c r="L402" s="18">
        <v>845</v>
      </c>
      <c r="M402" s="19">
        <f t="shared" si="12"/>
        <v>100555</v>
      </c>
      <c r="N402" s="16">
        <v>5</v>
      </c>
    </row>
    <row r="403" spans="1:14" ht="15">
      <c r="A403" s="16">
        <f t="shared" si="13"/>
        <v>398</v>
      </c>
      <c r="B403" s="16">
        <v>1</v>
      </c>
      <c r="C403" s="17" t="s">
        <v>25</v>
      </c>
      <c r="D403" s="17" t="s">
        <v>39</v>
      </c>
      <c r="E403" s="16"/>
      <c r="F403" s="17" t="s">
        <v>50</v>
      </c>
      <c r="G403" s="17">
        <v>2</v>
      </c>
      <c r="H403" s="17" t="s">
        <v>49</v>
      </c>
      <c r="I403" s="17" t="s">
        <v>48</v>
      </c>
      <c r="J403" s="17" t="s">
        <v>44</v>
      </c>
      <c r="K403" s="18">
        <v>45</v>
      </c>
      <c r="L403" s="18">
        <v>875</v>
      </c>
      <c r="M403" s="19">
        <f t="shared" si="12"/>
        <v>39375</v>
      </c>
      <c r="N403" s="16">
        <v>5</v>
      </c>
    </row>
    <row r="404" spans="1:14" ht="15">
      <c r="A404" s="16">
        <f t="shared" si="13"/>
        <v>399</v>
      </c>
      <c r="B404" s="16">
        <v>1</v>
      </c>
      <c r="C404" s="17" t="s">
        <v>25</v>
      </c>
      <c r="D404" s="17" t="s">
        <v>39</v>
      </c>
      <c r="E404" s="16"/>
      <c r="F404" s="17" t="s">
        <v>50</v>
      </c>
      <c r="G404" s="17">
        <v>2</v>
      </c>
      <c r="H404" s="17" t="s">
        <v>49</v>
      </c>
      <c r="I404" s="17" t="s">
        <v>48</v>
      </c>
      <c r="J404" s="17" t="s">
        <v>44</v>
      </c>
      <c r="K404" s="18">
        <v>80</v>
      </c>
      <c r="L404" s="18">
        <v>875</v>
      </c>
      <c r="M404" s="19">
        <f t="shared" si="12"/>
        <v>70000</v>
      </c>
      <c r="N404" s="16">
        <v>5</v>
      </c>
    </row>
    <row r="405" spans="1:14" ht="15">
      <c r="A405" s="16">
        <f t="shared" si="13"/>
        <v>400</v>
      </c>
      <c r="B405" s="16">
        <v>1</v>
      </c>
      <c r="C405" s="17" t="s">
        <v>26</v>
      </c>
      <c r="D405" s="17" t="s">
        <v>39</v>
      </c>
      <c r="E405" s="16"/>
      <c r="F405" s="17" t="s">
        <v>46</v>
      </c>
      <c r="G405" s="17">
        <v>1</v>
      </c>
      <c r="H405" s="17" t="s">
        <v>47</v>
      </c>
      <c r="I405" s="17" t="s">
        <v>48</v>
      </c>
      <c r="J405" s="17" t="s">
        <v>44</v>
      </c>
      <c r="K405" s="18">
        <v>25</v>
      </c>
      <c r="L405" s="18">
        <v>880</v>
      </c>
      <c r="M405" s="19">
        <f t="shared" si="12"/>
        <v>22000</v>
      </c>
      <c r="N405" s="16">
        <v>5</v>
      </c>
    </row>
    <row r="406" spans="1:14" ht="15">
      <c r="A406" s="16">
        <f t="shared" si="13"/>
        <v>401</v>
      </c>
      <c r="B406" s="16">
        <v>1</v>
      </c>
      <c r="C406" s="17" t="s">
        <v>26</v>
      </c>
      <c r="D406" s="17" t="s">
        <v>39</v>
      </c>
      <c r="E406" s="16"/>
      <c r="F406" s="17" t="s">
        <v>46</v>
      </c>
      <c r="G406" s="17">
        <v>1</v>
      </c>
      <c r="H406" s="17" t="s">
        <v>49</v>
      </c>
      <c r="I406" s="17" t="s">
        <v>48</v>
      </c>
      <c r="J406" s="17" t="s">
        <v>44</v>
      </c>
      <c r="K406" s="18">
        <v>25</v>
      </c>
      <c r="L406" s="18">
        <v>915</v>
      </c>
      <c r="M406" s="19">
        <f t="shared" si="12"/>
        <v>22875</v>
      </c>
      <c r="N406" s="16">
        <v>5</v>
      </c>
    </row>
    <row r="407" spans="1:14" ht="15">
      <c r="A407" s="16">
        <f t="shared" si="13"/>
        <v>402</v>
      </c>
      <c r="B407" s="16">
        <v>1</v>
      </c>
      <c r="C407" s="17" t="s">
        <v>26</v>
      </c>
      <c r="D407" s="17" t="s">
        <v>39</v>
      </c>
      <c r="E407" s="16"/>
      <c r="F407" s="17" t="s">
        <v>46</v>
      </c>
      <c r="G407" s="17">
        <v>1</v>
      </c>
      <c r="H407" s="17" t="s">
        <v>47</v>
      </c>
      <c r="I407" s="17" t="s">
        <v>48</v>
      </c>
      <c r="J407" s="17" t="s">
        <v>44</v>
      </c>
      <c r="K407" s="18">
        <v>25</v>
      </c>
      <c r="L407" s="18">
        <v>880</v>
      </c>
      <c r="M407" s="19">
        <f t="shared" si="12"/>
        <v>22000</v>
      </c>
      <c r="N407" s="16">
        <v>5</v>
      </c>
    </row>
    <row r="408" spans="1:14" ht="15">
      <c r="A408" s="16">
        <f t="shared" si="13"/>
        <v>403</v>
      </c>
      <c r="B408" s="16">
        <v>1</v>
      </c>
      <c r="C408" s="17" t="s">
        <v>26</v>
      </c>
      <c r="D408" s="17" t="s">
        <v>39</v>
      </c>
      <c r="E408" s="16"/>
      <c r="F408" s="17" t="s">
        <v>46</v>
      </c>
      <c r="G408" s="17">
        <v>1</v>
      </c>
      <c r="H408" s="17" t="s">
        <v>49</v>
      </c>
      <c r="I408" s="17" t="s">
        <v>48</v>
      </c>
      <c r="J408" s="17" t="s">
        <v>44</v>
      </c>
      <c r="K408" s="18">
        <v>23</v>
      </c>
      <c r="L408" s="18">
        <v>915</v>
      </c>
      <c r="M408" s="19">
        <f t="shared" si="12"/>
        <v>21045</v>
      </c>
      <c r="N408" s="16">
        <v>5</v>
      </c>
    </row>
    <row r="409" spans="1:14" ht="15">
      <c r="A409" s="16">
        <f t="shared" si="13"/>
        <v>404</v>
      </c>
      <c r="B409" s="16">
        <v>1</v>
      </c>
      <c r="C409" s="17" t="s">
        <v>26</v>
      </c>
      <c r="D409" s="17" t="s">
        <v>39</v>
      </c>
      <c r="E409" s="16"/>
      <c r="F409" s="17" t="s">
        <v>46</v>
      </c>
      <c r="G409" s="17">
        <v>2</v>
      </c>
      <c r="H409" s="17" t="s">
        <v>47</v>
      </c>
      <c r="I409" s="17" t="s">
        <v>48</v>
      </c>
      <c r="J409" s="17" t="s">
        <v>44</v>
      </c>
      <c r="K409" s="18">
        <v>15</v>
      </c>
      <c r="L409" s="18">
        <v>850</v>
      </c>
      <c r="M409" s="19">
        <f t="shared" si="12"/>
        <v>12750</v>
      </c>
      <c r="N409" s="16">
        <v>5</v>
      </c>
    </row>
    <row r="410" spans="1:14" ht="15">
      <c r="A410" s="16">
        <f t="shared" si="13"/>
        <v>405</v>
      </c>
      <c r="B410" s="16">
        <v>1</v>
      </c>
      <c r="C410" s="17" t="s">
        <v>26</v>
      </c>
      <c r="D410" s="17" t="s">
        <v>39</v>
      </c>
      <c r="E410" s="16"/>
      <c r="F410" s="17" t="s">
        <v>46</v>
      </c>
      <c r="G410" s="17">
        <v>2</v>
      </c>
      <c r="H410" s="17" t="s">
        <v>49</v>
      </c>
      <c r="I410" s="17" t="s">
        <v>48</v>
      </c>
      <c r="J410" s="17" t="s">
        <v>44</v>
      </c>
      <c r="K410" s="18">
        <v>15</v>
      </c>
      <c r="L410" s="18">
        <v>890</v>
      </c>
      <c r="M410" s="19">
        <f t="shared" si="12"/>
        <v>13350</v>
      </c>
      <c r="N410" s="16">
        <v>5</v>
      </c>
    </row>
    <row r="411" spans="1:14" ht="15">
      <c r="A411" s="16">
        <f t="shared" si="13"/>
        <v>406</v>
      </c>
      <c r="B411" s="16">
        <v>1</v>
      </c>
      <c r="C411" s="17" t="s">
        <v>26</v>
      </c>
      <c r="D411" s="17" t="s">
        <v>39</v>
      </c>
      <c r="E411" s="16"/>
      <c r="F411" s="17" t="s">
        <v>46</v>
      </c>
      <c r="G411" s="17">
        <v>2</v>
      </c>
      <c r="H411" s="17" t="s">
        <v>47</v>
      </c>
      <c r="I411" s="17" t="s">
        <v>48</v>
      </c>
      <c r="J411" s="17" t="s">
        <v>44</v>
      </c>
      <c r="K411" s="18">
        <v>20</v>
      </c>
      <c r="L411" s="18">
        <v>850</v>
      </c>
      <c r="M411" s="19">
        <f t="shared" si="12"/>
        <v>17000</v>
      </c>
      <c r="N411" s="16">
        <v>5</v>
      </c>
    </row>
    <row r="412" spans="1:14" ht="15">
      <c r="A412" s="16">
        <f t="shared" si="13"/>
        <v>407</v>
      </c>
      <c r="B412" s="16">
        <v>1</v>
      </c>
      <c r="C412" s="17" t="s">
        <v>26</v>
      </c>
      <c r="D412" s="17" t="s">
        <v>39</v>
      </c>
      <c r="E412" s="16"/>
      <c r="F412" s="17" t="s">
        <v>46</v>
      </c>
      <c r="G412" s="17">
        <v>2</v>
      </c>
      <c r="H412" s="17" t="s">
        <v>49</v>
      </c>
      <c r="I412" s="17" t="s">
        <v>48</v>
      </c>
      <c r="J412" s="17" t="s">
        <v>44</v>
      </c>
      <c r="K412" s="18">
        <v>20</v>
      </c>
      <c r="L412" s="18">
        <v>890</v>
      </c>
      <c r="M412" s="19">
        <f t="shared" si="12"/>
        <v>17800</v>
      </c>
      <c r="N412" s="16">
        <v>5</v>
      </c>
    </row>
    <row r="413" spans="1:14" ht="15">
      <c r="A413" s="16">
        <f t="shared" si="13"/>
        <v>408</v>
      </c>
      <c r="B413" s="16">
        <v>1</v>
      </c>
      <c r="C413" s="17" t="s">
        <v>26</v>
      </c>
      <c r="D413" s="17" t="s">
        <v>39</v>
      </c>
      <c r="E413" s="16"/>
      <c r="F413" s="17" t="s">
        <v>50</v>
      </c>
      <c r="G413" s="17">
        <v>1</v>
      </c>
      <c r="H413" s="17" t="s">
        <v>47</v>
      </c>
      <c r="I413" s="17" t="s">
        <v>48</v>
      </c>
      <c r="J413" s="17" t="s">
        <v>44</v>
      </c>
      <c r="K413" s="18">
        <v>34</v>
      </c>
      <c r="L413" s="18">
        <v>865</v>
      </c>
      <c r="M413" s="19">
        <f t="shared" si="12"/>
        <v>29410</v>
      </c>
      <c r="N413" s="16">
        <v>5</v>
      </c>
    </row>
    <row r="414" spans="1:14" ht="15">
      <c r="A414" s="16">
        <f t="shared" si="13"/>
        <v>409</v>
      </c>
      <c r="B414" s="16">
        <v>1</v>
      </c>
      <c r="C414" s="17" t="s">
        <v>26</v>
      </c>
      <c r="D414" s="17" t="s">
        <v>39</v>
      </c>
      <c r="E414" s="16"/>
      <c r="F414" s="17" t="s">
        <v>50</v>
      </c>
      <c r="G414" s="17">
        <v>1</v>
      </c>
      <c r="H414" s="17" t="s">
        <v>47</v>
      </c>
      <c r="I414" s="17" t="s">
        <v>48</v>
      </c>
      <c r="J414" s="17" t="s">
        <v>44</v>
      </c>
      <c r="K414" s="18">
        <v>34</v>
      </c>
      <c r="L414" s="18">
        <v>865</v>
      </c>
      <c r="M414" s="19">
        <f t="shared" si="12"/>
        <v>29410</v>
      </c>
      <c r="N414" s="16">
        <v>5</v>
      </c>
    </row>
    <row r="415" spans="1:14" ht="15">
      <c r="A415" s="16">
        <f t="shared" si="13"/>
        <v>410</v>
      </c>
      <c r="B415" s="16">
        <v>1</v>
      </c>
      <c r="C415" s="17" t="s">
        <v>26</v>
      </c>
      <c r="D415" s="17" t="s">
        <v>39</v>
      </c>
      <c r="E415" s="16"/>
      <c r="F415" s="17" t="s">
        <v>50</v>
      </c>
      <c r="G415" s="17">
        <v>1</v>
      </c>
      <c r="H415" s="17" t="s">
        <v>47</v>
      </c>
      <c r="I415" s="17" t="s">
        <v>48</v>
      </c>
      <c r="J415" s="17" t="s">
        <v>44</v>
      </c>
      <c r="K415" s="18">
        <v>40</v>
      </c>
      <c r="L415" s="18">
        <v>865</v>
      </c>
      <c r="M415" s="19">
        <f t="shared" si="12"/>
        <v>34600</v>
      </c>
      <c r="N415" s="16">
        <v>5</v>
      </c>
    </row>
    <row r="416" spans="1:14" ht="15">
      <c r="A416" s="16">
        <f t="shared" si="13"/>
        <v>411</v>
      </c>
      <c r="B416" s="16">
        <v>1</v>
      </c>
      <c r="C416" s="17" t="s">
        <v>26</v>
      </c>
      <c r="D416" s="17" t="s">
        <v>39</v>
      </c>
      <c r="E416" s="16"/>
      <c r="F416" s="17" t="s">
        <v>50</v>
      </c>
      <c r="G416" s="17">
        <v>1</v>
      </c>
      <c r="H416" s="17" t="s">
        <v>47</v>
      </c>
      <c r="I416" s="17" t="s">
        <v>48</v>
      </c>
      <c r="J416" s="17" t="s">
        <v>44</v>
      </c>
      <c r="K416" s="18">
        <v>40</v>
      </c>
      <c r="L416" s="18">
        <v>865</v>
      </c>
      <c r="M416" s="19">
        <f t="shared" si="12"/>
        <v>34600</v>
      </c>
      <c r="N416" s="16">
        <v>5</v>
      </c>
    </row>
    <row r="417" spans="1:14" ht="15">
      <c r="A417" s="16">
        <f t="shared" si="13"/>
        <v>412</v>
      </c>
      <c r="B417" s="16">
        <v>1</v>
      </c>
      <c r="C417" s="17" t="s">
        <v>26</v>
      </c>
      <c r="D417" s="17" t="s">
        <v>39</v>
      </c>
      <c r="E417" s="16"/>
      <c r="F417" s="17" t="s">
        <v>50</v>
      </c>
      <c r="G417" s="17">
        <v>1</v>
      </c>
      <c r="H417" s="17" t="s">
        <v>49</v>
      </c>
      <c r="I417" s="17" t="s">
        <v>48</v>
      </c>
      <c r="J417" s="17" t="s">
        <v>44</v>
      </c>
      <c r="K417" s="18">
        <v>34</v>
      </c>
      <c r="L417" s="18">
        <v>905</v>
      </c>
      <c r="M417" s="19">
        <f t="shared" si="12"/>
        <v>30770</v>
      </c>
      <c r="N417" s="16">
        <v>5</v>
      </c>
    </row>
    <row r="418" spans="1:14" ht="15">
      <c r="A418" s="16">
        <f t="shared" si="13"/>
        <v>413</v>
      </c>
      <c r="B418" s="16">
        <v>1</v>
      </c>
      <c r="C418" s="17" t="s">
        <v>26</v>
      </c>
      <c r="D418" s="17" t="s">
        <v>39</v>
      </c>
      <c r="E418" s="16"/>
      <c r="F418" s="17" t="s">
        <v>50</v>
      </c>
      <c r="G418" s="17">
        <v>1</v>
      </c>
      <c r="H418" s="17" t="s">
        <v>49</v>
      </c>
      <c r="I418" s="17" t="s">
        <v>48</v>
      </c>
      <c r="J418" s="17" t="s">
        <v>44</v>
      </c>
      <c r="K418" s="18">
        <v>35</v>
      </c>
      <c r="L418" s="18">
        <v>905</v>
      </c>
      <c r="M418" s="19">
        <f t="shared" si="12"/>
        <v>31675</v>
      </c>
      <c r="N418" s="16">
        <v>5</v>
      </c>
    </row>
    <row r="419" spans="1:14" ht="15">
      <c r="A419" s="16">
        <f t="shared" si="13"/>
        <v>414</v>
      </c>
      <c r="B419" s="16">
        <v>1</v>
      </c>
      <c r="C419" s="17" t="s">
        <v>26</v>
      </c>
      <c r="D419" s="17" t="s">
        <v>39</v>
      </c>
      <c r="E419" s="16"/>
      <c r="F419" s="17" t="s">
        <v>50</v>
      </c>
      <c r="G419" s="17">
        <v>1</v>
      </c>
      <c r="H419" s="17" t="s">
        <v>49</v>
      </c>
      <c r="I419" s="17" t="s">
        <v>48</v>
      </c>
      <c r="J419" s="17" t="s">
        <v>44</v>
      </c>
      <c r="K419" s="18">
        <v>40</v>
      </c>
      <c r="L419" s="18">
        <v>905</v>
      </c>
      <c r="M419" s="19">
        <f t="shared" si="12"/>
        <v>36200</v>
      </c>
      <c r="N419" s="16">
        <v>5</v>
      </c>
    </row>
    <row r="420" spans="1:14" ht="15">
      <c r="A420" s="16">
        <f t="shared" si="13"/>
        <v>415</v>
      </c>
      <c r="B420" s="16">
        <v>1</v>
      </c>
      <c r="C420" s="17" t="s">
        <v>26</v>
      </c>
      <c r="D420" s="17" t="s">
        <v>39</v>
      </c>
      <c r="E420" s="16"/>
      <c r="F420" s="17" t="s">
        <v>50</v>
      </c>
      <c r="G420" s="17">
        <v>1</v>
      </c>
      <c r="H420" s="17" t="s">
        <v>49</v>
      </c>
      <c r="I420" s="17" t="s">
        <v>48</v>
      </c>
      <c r="J420" s="17" t="s">
        <v>44</v>
      </c>
      <c r="K420" s="18">
        <v>40</v>
      </c>
      <c r="L420" s="18">
        <v>905</v>
      </c>
      <c r="M420" s="19">
        <f t="shared" si="12"/>
        <v>36200</v>
      </c>
      <c r="N420" s="16">
        <v>5</v>
      </c>
    </row>
    <row r="421" spans="1:14" ht="15">
      <c r="A421" s="16">
        <f t="shared" si="13"/>
        <v>416</v>
      </c>
      <c r="B421" s="16">
        <v>1</v>
      </c>
      <c r="C421" s="17" t="s">
        <v>26</v>
      </c>
      <c r="D421" s="17" t="s">
        <v>39</v>
      </c>
      <c r="E421" s="16"/>
      <c r="F421" s="17" t="s">
        <v>50</v>
      </c>
      <c r="G421" s="17">
        <v>2</v>
      </c>
      <c r="H421" s="17" t="s">
        <v>47</v>
      </c>
      <c r="I421" s="17" t="s">
        <v>48</v>
      </c>
      <c r="J421" s="17" t="s">
        <v>44</v>
      </c>
      <c r="K421" s="18">
        <v>40</v>
      </c>
      <c r="L421" s="18">
        <v>845</v>
      </c>
      <c r="M421" s="19">
        <f t="shared" si="12"/>
        <v>33800</v>
      </c>
      <c r="N421" s="16">
        <v>5</v>
      </c>
    </row>
    <row r="422" spans="1:14" ht="15">
      <c r="A422" s="16">
        <f t="shared" si="13"/>
        <v>417</v>
      </c>
      <c r="B422" s="16">
        <v>1</v>
      </c>
      <c r="C422" s="17" t="s">
        <v>26</v>
      </c>
      <c r="D422" s="17" t="s">
        <v>39</v>
      </c>
      <c r="E422" s="16"/>
      <c r="F422" s="17" t="s">
        <v>50</v>
      </c>
      <c r="G422" s="17">
        <v>2</v>
      </c>
      <c r="H422" s="17" t="s">
        <v>47</v>
      </c>
      <c r="I422" s="17" t="s">
        <v>48</v>
      </c>
      <c r="J422" s="17" t="s">
        <v>44</v>
      </c>
      <c r="K422" s="18">
        <v>40</v>
      </c>
      <c r="L422" s="18">
        <v>845</v>
      </c>
      <c r="M422" s="19">
        <f t="shared" si="12"/>
        <v>33800</v>
      </c>
      <c r="N422" s="16">
        <v>5</v>
      </c>
    </row>
    <row r="423" spans="1:14" ht="15">
      <c r="A423" s="16">
        <f t="shared" si="13"/>
        <v>418</v>
      </c>
      <c r="B423" s="16">
        <v>1</v>
      </c>
      <c r="C423" s="17" t="s">
        <v>26</v>
      </c>
      <c r="D423" s="17" t="s">
        <v>39</v>
      </c>
      <c r="E423" s="16"/>
      <c r="F423" s="17" t="s">
        <v>50</v>
      </c>
      <c r="G423" s="17">
        <v>2</v>
      </c>
      <c r="H423" s="17" t="s">
        <v>47</v>
      </c>
      <c r="I423" s="17" t="s">
        <v>48</v>
      </c>
      <c r="J423" s="17" t="s">
        <v>44</v>
      </c>
      <c r="K423" s="18">
        <v>40</v>
      </c>
      <c r="L423" s="18">
        <v>845</v>
      </c>
      <c r="M423" s="19">
        <f t="shared" si="12"/>
        <v>33800</v>
      </c>
      <c r="N423" s="16">
        <v>5</v>
      </c>
    </row>
    <row r="424" spans="1:14" ht="15">
      <c r="A424" s="16">
        <f t="shared" si="13"/>
        <v>419</v>
      </c>
      <c r="B424" s="16">
        <v>1</v>
      </c>
      <c r="C424" s="17" t="s">
        <v>26</v>
      </c>
      <c r="D424" s="17" t="s">
        <v>39</v>
      </c>
      <c r="E424" s="16"/>
      <c r="F424" s="17" t="s">
        <v>50</v>
      </c>
      <c r="G424" s="17">
        <v>2</v>
      </c>
      <c r="H424" s="17" t="s">
        <v>47</v>
      </c>
      <c r="I424" s="17" t="s">
        <v>48</v>
      </c>
      <c r="J424" s="17" t="s">
        <v>44</v>
      </c>
      <c r="K424" s="18">
        <v>40</v>
      </c>
      <c r="L424" s="18">
        <v>845</v>
      </c>
      <c r="M424" s="19">
        <f t="shared" si="12"/>
        <v>33800</v>
      </c>
      <c r="N424" s="16">
        <v>5</v>
      </c>
    </row>
    <row r="425" spans="1:14" ht="15">
      <c r="A425" s="16">
        <f t="shared" si="13"/>
        <v>420</v>
      </c>
      <c r="B425" s="16">
        <v>1</v>
      </c>
      <c r="C425" s="17" t="s">
        <v>26</v>
      </c>
      <c r="D425" s="17" t="s">
        <v>39</v>
      </c>
      <c r="E425" s="16"/>
      <c r="F425" s="17" t="s">
        <v>50</v>
      </c>
      <c r="G425" s="17">
        <v>2</v>
      </c>
      <c r="H425" s="17" t="s">
        <v>47</v>
      </c>
      <c r="I425" s="17" t="s">
        <v>48</v>
      </c>
      <c r="J425" s="17" t="s">
        <v>44</v>
      </c>
      <c r="K425" s="18">
        <v>40</v>
      </c>
      <c r="L425" s="18">
        <v>845</v>
      </c>
      <c r="M425" s="19">
        <f t="shared" si="12"/>
        <v>33800</v>
      </c>
      <c r="N425" s="16">
        <v>5</v>
      </c>
    </row>
    <row r="426" spans="1:14" ht="15">
      <c r="A426" s="16">
        <f t="shared" si="13"/>
        <v>421</v>
      </c>
      <c r="B426" s="16">
        <v>1</v>
      </c>
      <c r="C426" s="17" t="s">
        <v>26</v>
      </c>
      <c r="D426" s="17" t="s">
        <v>39</v>
      </c>
      <c r="E426" s="16"/>
      <c r="F426" s="17" t="s">
        <v>50</v>
      </c>
      <c r="G426" s="17">
        <v>2</v>
      </c>
      <c r="H426" s="17" t="s">
        <v>49</v>
      </c>
      <c r="I426" s="17" t="s">
        <v>48</v>
      </c>
      <c r="J426" s="17" t="s">
        <v>44</v>
      </c>
      <c r="K426" s="18">
        <v>40</v>
      </c>
      <c r="L426" s="18">
        <v>875</v>
      </c>
      <c r="M426" s="19">
        <f t="shared" si="12"/>
        <v>35000</v>
      </c>
      <c r="N426" s="16">
        <v>5</v>
      </c>
    </row>
    <row r="427" spans="1:14" ht="15">
      <c r="A427" s="16">
        <f t="shared" si="13"/>
        <v>422</v>
      </c>
      <c r="B427" s="16">
        <v>1</v>
      </c>
      <c r="C427" s="17" t="s">
        <v>26</v>
      </c>
      <c r="D427" s="17" t="s">
        <v>39</v>
      </c>
      <c r="E427" s="16"/>
      <c r="F427" s="17" t="s">
        <v>50</v>
      </c>
      <c r="G427" s="17">
        <v>2</v>
      </c>
      <c r="H427" s="17" t="s">
        <v>49</v>
      </c>
      <c r="I427" s="17" t="s">
        <v>48</v>
      </c>
      <c r="J427" s="17" t="s">
        <v>44</v>
      </c>
      <c r="K427" s="18">
        <v>40</v>
      </c>
      <c r="L427" s="18">
        <v>875</v>
      </c>
      <c r="M427" s="19">
        <f t="shared" si="12"/>
        <v>35000</v>
      </c>
      <c r="N427" s="16">
        <v>5</v>
      </c>
    </row>
    <row r="428" spans="1:14" ht="15">
      <c r="A428" s="16">
        <f t="shared" si="13"/>
        <v>423</v>
      </c>
      <c r="B428" s="16">
        <v>1</v>
      </c>
      <c r="C428" s="17" t="s">
        <v>26</v>
      </c>
      <c r="D428" s="17" t="s">
        <v>39</v>
      </c>
      <c r="E428" s="16"/>
      <c r="F428" s="17" t="s">
        <v>50</v>
      </c>
      <c r="G428" s="17">
        <v>2</v>
      </c>
      <c r="H428" s="17" t="s">
        <v>49</v>
      </c>
      <c r="I428" s="17" t="s">
        <v>48</v>
      </c>
      <c r="J428" s="17" t="s">
        <v>44</v>
      </c>
      <c r="K428" s="18">
        <v>40</v>
      </c>
      <c r="L428" s="18">
        <v>875</v>
      </c>
      <c r="M428" s="19">
        <f t="shared" si="12"/>
        <v>35000</v>
      </c>
      <c r="N428" s="16">
        <v>5</v>
      </c>
    </row>
    <row r="429" spans="1:14" ht="15">
      <c r="A429" s="16">
        <f t="shared" si="13"/>
        <v>424</v>
      </c>
      <c r="B429" s="16">
        <v>1</v>
      </c>
      <c r="C429" s="17" t="s">
        <v>26</v>
      </c>
      <c r="D429" s="17" t="s">
        <v>39</v>
      </c>
      <c r="E429" s="16"/>
      <c r="F429" s="17" t="s">
        <v>50</v>
      </c>
      <c r="G429" s="17">
        <v>2</v>
      </c>
      <c r="H429" s="17" t="s">
        <v>49</v>
      </c>
      <c r="I429" s="17" t="s">
        <v>48</v>
      </c>
      <c r="J429" s="17" t="s">
        <v>44</v>
      </c>
      <c r="K429" s="18">
        <v>40</v>
      </c>
      <c r="L429" s="18">
        <v>875</v>
      </c>
      <c r="M429" s="19">
        <f t="shared" si="12"/>
        <v>35000</v>
      </c>
      <c r="N429" s="16">
        <v>5</v>
      </c>
    </row>
    <row r="430" spans="1:14" ht="15">
      <c r="A430" s="16">
        <f t="shared" si="13"/>
        <v>425</v>
      </c>
      <c r="B430" s="16">
        <v>1</v>
      </c>
      <c r="C430" s="17" t="s">
        <v>26</v>
      </c>
      <c r="D430" s="17" t="s">
        <v>39</v>
      </c>
      <c r="E430" s="16"/>
      <c r="F430" s="17" t="s">
        <v>50</v>
      </c>
      <c r="G430" s="17">
        <v>2</v>
      </c>
      <c r="H430" s="17" t="s">
        <v>49</v>
      </c>
      <c r="I430" s="17" t="s">
        <v>48</v>
      </c>
      <c r="J430" s="17" t="s">
        <v>44</v>
      </c>
      <c r="K430" s="18">
        <v>40</v>
      </c>
      <c r="L430" s="18">
        <v>875</v>
      </c>
      <c r="M430" s="19">
        <f t="shared" si="12"/>
        <v>35000</v>
      </c>
      <c r="N430" s="16">
        <v>5</v>
      </c>
    </row>
    <row r="431" spans="1:14" ht="15">
      <c r="A431" s="16">
        <f t="shared" si="13"/>
        <v>426</v>
      </c>
      <c r="B431" s="16">
        <v>1</v>
      </c>
      <c r="C431" s="17" t="s">
        <v>26</v>
      </c>
      <c r="D431" s="17" t="s">
        <v>39</v>
      </c>
      <c r="E431" s="16"/>
      <c r="F431" s="17" t="s">
        <v>50</v>
      </c>
      <c r="G431" s="17">
        <v>2</v>
      </c>
      <c r="H431" s="17" t="s">
        <v>49</v>
      </c>
      <c r="I431" s="17" t="s">
        <v>48</v>
      </c>
      <c r="J431" s="17" t="s">
        <v>44</v>
      </c>
      <c r="K431" s="18">
        <v>33</v>
      </c>
      <c r="L431" s="18">
        <v>875</v>
      </c>
      <c r="M431" s="19">
        <f t="shared" si="12"/>
        <v>28875</v>
      </c>
      <c r="N431" s="16">
        <v>5</v>
      </c>
    </row>
    <row r="432" spans="1:14" ht="15">
      <c r="A432" s="16">
        <f t="shared" si="13"/>
        <v>427</v>
      </c>
      <c r="B432" s="16">
        <v>1</v>
      </c>
      <c r="C432" s="17" t="s">
        <v>26</v>
      </c>
      <c r="D432" s="17" t="s">
        <v>38</v>
      </c>
      <c r="E432" s="16"/>
      <c r="F432" s="17" t="s">
        <v>42</v>
      </c>
      <c r="G432" s="17"/>
      <c r="H432" s="17" t="s">
        <v>43</v>
      </c>
      <c r="I432" s="17">
        <v>2</v>
      </c>
      <c r="J432" s="17" t="s">
        <v>44</v>
      </c>
      <c r="K432" s="18">
        <v>23</v>
      </c>
      <c r="L432" s="18">
        <v>385</v>
      </c>
      <c r="M432" s="19">
        <f t="shared" si="12"/>
        <v>8855</v>
      </c>
      <c r="N432" s="16">
        <v>5</v>
      </c>
    </row>
    <row r="433" spans="1:14" ht="15">
      <c r="A433" s="16">
        <f t="shared" si="13"/>
        <v>428</v>
      </c>
      <c r="B433" s="16">
        <v>1</v>
      </c>
      <c r="C433" s="17" t="s">
        <v>26</v>
      </c>
      <c r="D433" s="17" t="s">
        <v>38</v>
      </c>
      <c r="E433" s="16"/>
      <c r="F433" s="17" t="s">
        <v>45</v>
      </c>
      <c r="G433" s="17"/>
      <c r="H433" s="17" t="s">
        <v>43</v>
      </c>
      <c r="I433" s="17">
        <v>2</v>
      </c>
      <c r="J433" s="17" t="s">
        <v>44</v>
      </c>
      <c r="K433" s="18">
        <v>56</v>
      </c>
      <c r="L433" s="18">
        <v>375</v>
      </c>
      <c r="M433" s="19">
        <f t="shared" si="12"/>
        <v>21000</v>
      </c>
      <c r="N433" s="16">
        <v>5</v>
      </c>
    </row>
    <row r="434" spans="1:14" ht="15">
      <c r="A434" s="16">
        <f t="shared" si="13"/>
        <v>429</v>
      </c>
      <c r="B434" s="16">
        <v>1</v>
      </c>
      <c r="C434" s="17" t="s">
        <v>26</v>
      </c>
      <c r="D434" s="17" t="s">
        <v>38</v>
      </c>
      <c r="E434" s="16"/>
      <c r="F434" s="17" t="s">
        <v>45</v>
      </c>
      <c r="G434" s="17"/>
      <c r="H434" s="17" t="s">
        <v>43</v>
      </c>
      <c r="I434" s="17">
        <v>2</v>
      </c>
      <c r="J434" s="17" t="s">
        <v>44</v>
      </c>
      <c r="K434" s="18">
        <v>55</v>
      </c>
      <c r="L434" s="18">
        <v>375</v>
      </c>
      <c r="M434" s="19">
        <f t="shared" si="12"/>
        <v>20625</v>
      </c>
      <c r="N434" s="16">
        <v>5</v>
      </c>
    </row>
    <row r="435" spans="1:14" ht="15">
      <c r="A435" s="16">
        <f t="shared" si="13"/>
        <v>430</v>
      </c>
      <c r="B435" s="16">
        <v>1</v>
      </c>
      <c r="C435" s="17" t="s">
        <v>26</v>
      </c>
      <c r="D435" s="17" t="s">
        <v>38</v>
      </c>
      <c r="E435" s="16"/>
      <c r="F435" s="17" t="s">
        <v>45</v>
      </c>
      <c r="G435" s="17"/>
      <c r="H435" s="17" t="s">
        <v>43</v>
      </c>
      <c r="I435" s="17">
        <v>2</v>
      </c>
      <c r="J435" s="17" t="s">
        <v>44</v>
      </c>
      <c r="K435" s="18">
        <v>55</v>
      </c>
      <c r="L435" s="18">
        <v>375</v>
      </c>
      <c r="M435" s="19">
        <f t="shared" si="12"/>
        <v>20625</v>
      </c>
      <c r="N435" s="16">
        <v>5</v>
      </c>
    </row>
    <row r="436" spans="1:14" ht="15">
      <c r="A436" s="16">
        <f t="shared" si="13"/>
        <v>431</v>
      </c>
      <c r="B436" s="16">
        <v>1</v>
      </c>
      <c r="C436" s="17" t="s">
        <v>26</v>
      </c>
      <c r="D436" s="17" t="s">
        <v>38</v>
      </c>
      <c r="E436" s="16"/>
      <c r="F436" s="17" t="s">
        <v>45</v>
      </c>
      <c r="G436" s="17"/>
      <c r="H436" s="17" t="s">
        <v>43</v>
      </c>
      <c r="I436" s="17">
        <v>2</v>
      </c>
      <c r="J436" s="17" t="s">
        <v>44</v>
      </c>
      <c r="K436" s="18">
        <v>55</v>
      </c>
      <c r="L436" s="18">
        <v>375</v>
      </c>
      <c r="M436" s="19">
        <f t="shared" si="12"/>
        <v>20625</v>
      </c>
      <c r="N436" s="16">
        <v>5</v>
      </c>
    </row>
    <row r="437" spans="1:14" ht="15">
      <c r="A437" s="16">
        <f t="shared" si="13"/>
        <v>432</v>
      </c>
      <c r="B437" s="16">
        <v>1</v>
      </c>
      <c r="C437" s="17" t="s">
        <v>26</v>
      </c>
      <c r="D437" s="17" t="s">
        <v>38</v>
      </c>
      <c r="E437" s="16"/>
      <c r="F437" s="17" t="s">
        <v>52</v>
      </c>
      <c r="G437" s="17"/>
      <c r="H437" s="17" t="s">
        <v>43</v>
      </c>
      <c r="I437" s="17">
        <v>2</v>
      </c>
      <c r="J437" s="17" t="s">
        <v>44</v>
      </c>
      <c r="K437" s="18">
        <v>56</v>
      </c>
      <c r="L437" s="18">
        <v>380</v>
      </c>
      <c r="M437" s="19">
        <f t="shared" si="12"/>
        <v>21280</v>
      </c>
      <c r="N437" s="16">
        <v>5</v>
      </c>
    </row>
    <row r="438" spans="1:14" ht="15">
      <c r="A438" s="16">
        <f t="shared" si="13"/>
        <v>433</v>
      </c>
      <c r="B438" s="16">
        <v>1</v>
      </c>
      <c r="C438" s="17" t="s">
        <v>26</v>
      </c>
      <c r="D438" s="17" t="s">
        <v>38</v>
      </c>
      <c r="E438" s="16"/>
      <c r="F438" s="17" t="s">
        <v>52</v>
      </c>
      <c r="G438" s="17"/>
      <c r="H438" s="17" t="s">
        <v>43</v>
      </c>
      <c r="I438" s="17">
        <v>2</v>
      </c>
      <c r="J438" s="17" t="s">
        <v>44</v>
      </c>
      <c r="K438" s="18">
        <v>55</v>
      </c>
      <c r="L438" s="18">
        <v>380</v>
      </c>
      <c r="M438" s="19">
        <f t="shared" si="12"/>
        <v>20900</v>
      </c>
      <c r="N438" s="16">
        <v>5</v>
      </c>
    </row>
    <row r="439" spans="1:14" ht="15">
      <c r="A439" s="16">
        <f t="shared" si="13"/>
        <v>434</v>
      </c>
      <c r="B439" s="16">
        <v>1</v>
      </c>
      <c r="C439" s="17" t="s">
        <v>26</v>
      </c>
      <c r="D439" s="17" t="s">
        <v>38</v>
      </c>
      <c r="E439" s="16"/>
      <c r="F439" s="17" t="s">
        <v>52</v>
      </c>
      <c r="G439" s="17"/>
      <c r="H439" s="17" t="s">
        <v>43</v>
      </c>
      <c r="I439" s="17">
        <v>2</v>
      </c>
      <c r="J439" s="17" t="s">
        <v>44</v>
      </c>
      <c r="K439" s="18">
        <v>55</v>
      </c>
      <c r="L439" s="18">
        <v>380</v>
      </c>
      <c r="M439" s="19">
        <f t="shared" si="12"/>
        <v>20900</v>
      </c>
      <c r="N439" s="16">
        <v>5</v>
      </c>
    </row>
    <row r="440" spans="1:14" ht="15">
      <c r="A440" s="16">
        <f t="shared" si="13"/>
        <v>435</v>
      </c>
      <c r="B440" s="16">
        <v>1</v>
      </c>
      <c r="C440" s="17" t="s">
        <v>26</v>
      </c>
      <c r="D440" s="17" t="s">
        <v>38</v>
      </c>
      <c r="E440" s="16"/>
      <c r="F440" s="17" t="s">
        <v>52</v>
      </c>
      <c r="G440" s="17"/>
      <c r="H440" s="17" t="s">
        <v>43</v>
      </c>
      <c r="I440" s="17">
        <v>2</v>
      </c>
      <c r="J440" s="17" t="s">
        <v>44</v>
      </c>
      <c r="K440" s="18">
        <v>55</v>
      </c>
      <c r="L440" s="18">
        <v>380</v>
      </c>
      <c r="M440" s="19">
        <f t="shared" si="12"/>
        <v>20900</v>
      </c>
      <c r="N440" s="16">
        <v>5</v>
      </c>
    </row>
    <row r="441" spans="1:14" ht="15">
      <c r="A441" s="16">
        <f t="shared" si="13"/>
        <v>436</v>
      </c>
      <c r="B441" s="16">
        <v>1</v>
      </c>
      <c r="C441" s="17" t="s">
        <v>26</v>
      </c>
      <c r="D441" s="17" t="s">
        <v>40</v>
      </c>
      <c r="E441" s="16"/>
      <c r="F441" s="17" t="s">
        <v>42</v>
      </c>
      <c r="G441" s="17"/>
      <c r="H441" s="17" t="s">
        <v>43</v>
      </c>
      <c r="I441" s="17">
        <v>2</v>
      </c>
      <c r="J441" s="17" t="s">
        <v>44</v>
      </c>
      <c r="K441" s="18">
        <v>81</v>
      </c>
      <c r="L441" s="18">
        <v>350</v>
      </c>
      <c r="M441" s="19">
        <f t="shared" si="12"/>
        <v>28350</v>
      </c>
      <c r="N441" s="16">
        <v>5</v>
      </c>
    </row>
    <row r="442" spans="1:14" ht="15">
      <c r="A442" s="16">
        <f t="shared" si="13"/>
        <v>437</v>
      </c>
      <c r="B442" s="16">
        <v>1</v>
      </c>
      <c r="C442" s="17" t="s">
        <v>26</v>
      </c>
      <c r="D442" s="17" t="s">
        <v>40</v>
      </c>
      <c r="E442" s="16"/>
      <c r="F442" s="17" t="s">
        <v>45</v>
      </c>
      <c r="G442" s="17"/>
      <c r="H442" s="17" t="s">
        <v>43</v>
      </c>
      <c r="I442" s="17">
        <v>2</v>
      </c>
      <c r="J442" s="17" t="s">
        <v>44</v>
      </c>
      <c r="K442" s="18">
        <v>56</v>
      </c>
      <c r="L442" s="18">
        <v>340</v>
      </c>
      <c r="M442" s="19">
        <f t="shared" si="12"/>
        <v>19040</v>
      </c>
      <c r="N442" s="16">
        <v>5</v>
      </c>
    </row>
    <row r="443" spans="1:14" ht="15">
      <c r="A443" s="16">
        <f t="shared" si="13"/>
        <v>438</v>
      </c>
      <c r="B443" s="16">
        <v>1</v>
      </c>
      <c r="C443" s="17" t="s">
        <v>26</v>
      </c>
      <c r="D443" s="17" t="s">
        <v>40</v>
      </c>
      <c r="E443" s="16"/>
      <c r="F443" s="17" t="s">
        <v>45</v>
      </c>
      <c r="G443" s="17"/>
      <c r="H443" s="17" t="s">
        <v>43</v>
      </c>
      <c r="I443" s="17">
        <v>2</v>
      </c>
      <c r="J443" s="17" t="s">
        <v>44</v>
      </c>
      <c r="K443" s="18">
        <v>56</v>
      </c>
      <c r="L443" s="18">
        <v>340</v>
      </c>
      <c r="M443" s="19">
        <f t="shared" si="12"/>
        <v>19040</v>
      </c>
      <c r="N443" s="16">
        <v>5</v>
      </c>
    </row>
    <row r="444" spans="1:14" ht="15">
      <c r="A444" s="16">
        <f t="shared" si="13"/>
        <v>439</v>
      </c>
      <c r="B444" s="16">
        <v>1</v>
      </c>
      <c r="C444" s="17" t="s">
        <v>26</v>
      </c>
      <c r="D444" s="17" t="s">
        <v>40</v>
      </c>
      <c r="E444" s="16"/>
      <c r="F444" s="17" t="s">
        <v>52</v>
      </c>
      <c r="G444" s="17"/>
      <c r="H444" s="17" t="s">
        <v>43</v>
      </c>
      <c r="I444" s="17">
        <v>2</v>
      </c>
      <c r="J444" s="17" t="s">
        <v>44</v>
      </c>
      <c r="K444" s="18">
        <v>57</v>
      </c>
      <c r="L444" s="18">
        <v>345</v>
      </c>
      <c r="M444" s="19">
        <f t="shared" si="12"/>
        <v>19665</v>
      </c>
      <c r="N444" s="16">
        <v>5</v>
      </c>
    </row>
    <row r="445" spans="1:14" ht="15">
      <c r="A445" s="16">
        <f t="shared" si="13"/>
        <v>440</v>
      </c>
      <c r="B445" s="16">
        <v>1</v>
      </c>
      <c r="C445" s="17" t="s">
        <v>26</v>
      </c>
      <c r="D445" s="17" t="s">
        <v>40</v>
      </c>
      <c r="E445" s="16"/>
      <c r="F445" s="17" t="s">
        <v>52</v>
      </c>
      <c r="G445" s="17"/>
      <c r="H445" s="17" t="s">
        <v>43</v>
      </c>
      <c r="I445" s="17">
        <v>2</v>
      </c>
      <c r="J445" s="17" t="s">
        <v>44</v>
      </c>
      <c r="K445" s="18">
        <v>57</v>
      </c>
      <c r="L445" s="18">
        <v>345</v>
      </c>
      <c r="M445" s="19">
        <f t="shared" si="12"/>
        <v>19665</v>
      </c>
      <c r="N445" s="16">
        <v>5</v>
      </c>
    </row>
    <row r="446" spans="1:14" ht="15">
      <c r="A446" s="16">
        <f t="shared" si="13"/>
        <v>441</v>
      </c>
      <c r="B446" s="16">
        <v>1</v>
      </c>
      <c r="C446" s="17" t="s">
        <v>27</v>
      </c>
      <c r="D446" s="17" t="s">
        <v>38</v>
      </c>
      <c r="E446" s="16"/>
      <c r="F446" s="17" t="s">
        <v>42</v>
      </c>
      <c r="G446" s="17"/>
      <c r="H446" s="17" t="s">
        <v>43</v>
      </c>
      <c r="I446" s="17">
        <v>2</v>
      </c>
      <c r="J446" s="17" t="s">
        <v>44</v>
      </c>
      <c r="K446" s="18">
        <v>50</v>
      </c>
      <c r="L446" s="18">
        <v>385</v>
      </c>
      <c r="M446" s="19">
        <f t="shared" si="12"/>
        <v>19250</v>
      </c>
      <c r="N446" s="16">
        <v>5</v>
      </c>
    </row>
    <row r="447" spans="1:14" ht="15">
      <c r="A447" s="16">
        <f t="shared" si="13"/>
        <v>442</v>
      </c>
      <c r="B447" s="16">
        <v>1</v>
      </c>
      <c r="C447" s="17" t="s">
        <v>27</v>
      </c>
      <c r="D447" s="17" t="s">
        <v>38</v>
      </c>
      <c r="E447" s="16"/>
      <c r="F447" s="17" t="s">
        <v>42</v>
      </c>
      <c r="G447" s="17"/>
      <c r="H447" s="17" t="s">
        <v>43</v>
      </c>
      <c r="I447" s="17">
        <v>2</v>
      </c>
      <c r="J447" s="17" t="s">
        <v>44</v>
      </c>
      <c r="K447" s="18">
        <v>50</v>
      </c>
      <c r="L447" s="18">
        <v>385</v>
      </c>
      <c r="M447" s="19">
        <f t="shared" si="12"/>
        <v>19250</v>
      </c>
      <c r="N447" s="16">
        <v>5</v>
      </c>
    </row>
    <row r="448" spans="1:14" ht="15">
      <c r="A448" s="16">
        <f t="shared" si="13"/>
        <v>443</v>
      </c>
      <c r="B448" s="16">
        <v>1</v>
      </c>
      <c r="C448" s="17" t="s">
        <v>27</v>
      </c>
      <c r="D448" s="17" t="s">
        <v>38</v>
      </c>
      <c r="E448" s="16"/>
      <c r="F448" s="17" t="s">
        <v>42</v>
      </c>
      <c r="G448" s="17"/>
      <c r="H448" s="17" t="s">
        <v>43</v>
      </c>
      <c r="I448" s="17">
        <v>2</v>
      </c>
      <c r="J448" s="17" t="s">
        <v>44</v>
      </c>
      <c r="K448" s="18">
        <v>50</v>
      </c>
      <c r="L448" s="18">
        <v>385</v>
      </c>
      <c r="M448" s="19">
        <f t="shared" si="12"/>
        <v>19250</v>
      </c>
      <c r="N448" s="16">
        <v>5</v>
      </c>
    </row>
    <row r="449" spans="1:14" ht="15">
      <c r="A449" s="16">
        <f t="shared" si="13"/>
        <v>444</v>
      </c>
      <c r="B449" s="16">
        <v>1</v>
      </c>
      <c r="C449" s="17" t="s">
        <v>27</v>
      </c>
      <c r="D449" s="17" t="s">
        <v>38</v>
      </c>
      <c r="E449" s="16"/>
      <c r="F449" s="17" t="s">
        <v>42</v>
      </c>
      <c r="G449" s="17"/>
      <c r="H449" s="17" t="s">
        <v>43</v>
      </c>
      <c r="I449" s="17">
        <v>2</v>
      </c>
      <c r="J449" s="17" t="s">
        <v>44</v>
      </c>
      <c r="K449" s="18">
        <v>50</v>
      </c>
      <c r="L449" s="18">
        <v>385</v>
      </c>
      <c r="M449" s="19">
        <f t="shared" si="12"/>
        <v>19250</v>
      </c>
      <c r="N449" s="16">
        <v>5</v>
      </c>
    </row>
    <row r="450" spans="1:14" ht="15">
      <c r="A450" s="16">
        <f t="shared" si="13"/>
        <v>445</v>
      </c>
      <c r="B450" s="16">
        <v>1</v>
      </c>
      <c r="C450" s="17" t="s">
        <v>27</v>
      </c>
      <c r="D450" s="17" t="s">
        <v>38</v>
      </c>
      <c r="E450" s="16"/>
      <c r="F450" s="17" t="s">
        <v>42</v>
      </c>
      <c r="G450" s="17"/>
      <c r="H450" s="17" t="s">
        <v>43</v>
      </c>
      <c r="I450" s="17">
        <v>2</v>
      </c>
      <c r="J450" s="17" t="s">
        <v>44</v>
      </c>
      <c r="K450" s="18">
        <v>50</v>
      </c>
      <c r="L450" s="18">
        <v>385</v>
      </c>
      <c r="M450" s="19">
        <f t="shared" si="12"/>
        <v>19250</v>
      </c>
      <c r="N450" s="16">
        <v>5</v>
      </c>
    </row>
    <row r="451" spans="1:14" ht="15">
      <c r="A451" s="16">
        <f t="shared" si="13"/>
        <v>446</v>
      </c>
      <c r="B451" s="16">
        <v>1</v>
      </c>
      <c r="C451" s="17" t="s">
        <v>27</v>
      </c>
      <c r="D451" s="17" t="s">
        <v>38</v>
      </c>
      <c r="E451" s="16"/>
      <c r="F451" s="17" t="s">
        <v>42</v>
      </c>
      <c r="G451" s="17"/>
      <c r="H451" s="17" t="s">
        <v>43</v>
      </c>
      <c r="I451" s="17">
        <v>2</v>
      </c>
      <c r="J451" s="17" t="s">
        <v>44</v>
      </c>
      <c r="K451" s="18">
        <v>50</v>
      </c>
      <c r="L451" s="18">
        <v>385</v>
      </c>
      <c r="M451" s="19">
        <f t="shared" si="12"/>
        <v>19250</v>
      </c>
      <c r="N451" s="16">
        <v>5</v>
      </c>
    </row>
    <row r="452" spans="1:14" ht="15">
      <c r="A452" s="16">
        <f t="shared" si="13"/>
        <v>447</v>
      </c>
      <c r="B452" s="16">
        <v>1</v>
      </c>
      <c r="C452" s="17" t="s">
        <v>27</v>
      </c>
      <c r="D452" s="17" t="s">
        <v>38</v>
      </c>
      <c r="E452" s="16"/>
      <c r="F452" s="17" t="s">
        <v>42</v>
      </c>
      <c r="G452" s="17"/>
      <c r="H452" s="17" t="s">
        <v>43</v>
      </c>
      <c r="I452" s="17">
        <v>2</v>
      </c>
      <c r="J452" s="17" t="s">
        <v>44</v>
      </c>
      <c r="K452" s="18">
        <v>50</v>
      </c>
      <c r="L452" s="18">
        <v>385</v>
      </c>
      <c r="M452" s="19">
        <f t="shared" si="12"/>
        <v>19250</v>
      </c>
      <c r="N452" s="16">
        <v>5</v>
      </c>
    </row>
    <row r="453" spans="1:14" ht="15">
      <c r="A453" s="16">
        <f t="shared" si="13"/>
        <v>448</v>
      </c>
      <c r="B453" s="16">
        <v>1</v>
      </c>
      <c r="C453" s="17" t="s">
        <v>27</v>
      </c>
      <c r="D453" s="17" t="s">
        <v>38</v>
      </c>
      <c r="E453" s="16"/>
      <c r="F453" s="17" t="s">
        <v>42</v>
      </c>
      <c r="G453" s="17"/>
      <c r="H453" s="17" t="s">
        <v>43</v>
      </c>
      <c r="I453" s="17">
        <v>2</v>
      </c>
      <c r="J453" s="17" t="s">
        <v>44</v>
      </c>
      <c r="K453" s="18">
        <v>50</v>
      </c>
      <c r="L453" s="18">
        <v>385</v>
      </c>
      <c r="M453" s="19">
        <f t="shared" si="12"/>
        <v>19250</v>
      </c>
      <c r="N453" s="16">
        <v>5</v>
      </c>
    </row>
    <row r="454" spans="1:14" ht="15">
      <c r="A454" s="16">
        <f t="shared" si="13"/>
        <v>449</v>
      </c>
      <c r="B454" s="16">
        <v>1</v>
      </c>
      <c r="C454" s="17" t="s">
        <v>27</v>
      </c>
      <c r="D454" s="17" t="s">
        <v>38</v>
      </c>
      <c r="E454" s="16"/>
      <c r="F454" s="17" t="s">
        <v>42</v>
      </c>
      <c r="G454" s="17"/>
      <c r="H454" s="17" t="s">
        <v>43</v>
      </c>
      <c r="I454" s="17">
        <v>2</v>
      </c>
      <c r="J454" s="17" t="s">
        <v>44</v>
      </c>
      <c r="K454" s="18">
        <v>50</v>
      </c>
      <c r="L454" s="18">
        <v>385</v>
      </c>
      <c r="M454" s="19">
        <f t="shared" si="12"/>
        <v>19250</v>
      </c>
      <c r="N454" s="16">
        <v>5</v>
      </c>
    </row>
    <row r="455" spans="1:14" ht="15">
      <c r="A455" s="16">
        <f t="shared" si="13"/>
        <v>450</v>
      </c>
      <c r="B455" s="16">
        <v>1</v>
      </c>
      <c r="C455" s="17" t="s">
        <v>27</v>
      </c>
      <c r="D455" s="17" t="s">
        <v>38</v>
      </c>
      <c r="E455" s="16"/>
      <c r="F455" s="17" t="s">
        <v>42</v>
      </c>
      <c r="G455" s="17"/>
      <c r="H455" s="17" t="s">
        <v>43</v>
      </c>
      <c r="I455" s="17">
        <v>2</v>
      </c>
      <c r="J455" s="17" t="s">
        <v>44</v>
      </c>
      <c r="K455" s="18">
        <v>46</v>
      </c>
      <c r="L455" s="18">
        <v>385</v>
      </c>
      <c r="M455" s="19">
        <f aca="true" t="shared" si="14" ref="M455:M518">K455*L455</f>
        <v>17710</v>
      </c>
      <c r="N455" s="16">
        <v>5</v>
      </c>
    </row>
    <row r="456" spans="1:14" ht="15">
      <c r="A456" s="16">
        <f aca="true" t="shared" si="15" ref="A456:A519">A455+1</f>
        <v>451</v>
      </c>
      <c r="B456" s="16">
        <v>1</v>
      </c>
      <c r="C456" s="17" t="s">
        <v>27</v>
      </c>
      <c r="D456" s="17" t="s">
        <v>38</v>
      </c>
      <c r="E456" s="16"/>
      <c r="F456" s="17" t="s">
        <v>45</v>
      </c>
      <c r="G456" s="17"/>
      <c r="H456" s="17" t="s">
        <v>43</v>
      </c>
      <c r="I456" s="17">
        <v>2</v>
      </c>
      <c r="J456" s="17" t="s">
        <v>44</v>
      </c>
      <c r="K456" s="18">
        <v>50</v>
      </c>
      <c r="L456" s="18">
        <v>375</v>
      </c>
      <c r="M456" s="19">
        <f t="shared" si="14"/>
        <v>18750</v>
      </c>
      <c r="N456" s="16">
        <v>5</v>
      </c>
    </row>
    <row r="457" spans="1:14" ht="15">
      <c r="A457" s="16">
        <f t="shared" si="15"/>
        <v>452</v>
      </c>
      <c r="B457" s="16">
        <v>1</v>
      </c>
      <c r="C457" s="17" t="s">
        <v>27</v>
      </c>
      <c r="D457" s="17" t="s">
        <v>38</v>
      </c>
      <c r="E457" s="16"/>
      <c r="F457" s="17" t="s">
        <v>45</v>
      </c>
      <c r="G457" s="17"/>
      <c r="H457" s="17" t="s">
        <v>43</v>
      </c>
      <c r="I457" s="17">
        <v>2</v>
      </c>
      <c r="J457" s="17" t="s">
        <v>44</v>
      </c>
      <c r="K457" s="18">
        <v>50</v>
      </c>
      <c r="L457" s="18">
        <v>375</v>
      </c>
      <c r="M457" s="19">
        <f t="shared" si="14"/>
        <v>18750</v>
      </c>
      <c r="N457" s="16">
        <v>5</v>
      </c>
    </row>
    <row r="458" spans="1:14" ht="15">
      <c r="A458" s="16">
        <f t="shared" si="15"/>
        <v>453</v>
      </c>
      <c r="B458" s="16">
        <v>1</v>
      </c>
      <c r="C458" s="17" t="s">
        <v>27</v>
      </c>
      <c r="D458" s="17" t="s">
        <v>38</v>
      </c>
      <c r="E458" s="16"/>
      <c r="F458" s="17" t="s">
        <v>45</v>
      </c>
      <c r="G458" s="17"/>
      <c r="H458" s="17" t="s">
        <v>43</v>
      </c>
      <c r="I458" s="17">
        <v>2</v>
      </c>
      <c r="J458" s="17" t="s">
        <v>44</v>
      </c>
      <c r="K458" s="18">
        <v>50</v>
      </c>
      <c r="L458" s="18">
        <v>375</v>
      </c>
      <c r="M458" s="19">
        <f t="shared" si="14"/>
        <v>18750</v>
      </c>
      <c r="N458" s="16">
        <v>5</v>
      </c>
    </row>
    <row r="459" spans="1:14" ht="15">
      <c r="A459" s="16">
        <f t="shared" si="15"/>
        <v>454</v>
      </c>
      <c r="B459" s="16">
        <v>1</v>
      </c>
      <c r="C459" s="17" t="s">
        <v>27</v>
      </c>
      <c r="D459" s="17" t="s">
        <v>38</v>
      </c>
      <c r="E459" s="16"/>
      <c r="F459" s="17" t="s">
        <v>45</v>
      </c>
      <c r="G459" s="17"/>
      <c r="H459" s="17" t="s">
        <v>43</v>
      </c>
      <c r="I459" s="17">
        <v>2</v>
      </c>
      <c r="J459" s="17" t="s">
        <v>44</v>
      </c>
      <c r="K459" s="18">
        <v>50</v>
      </c>
      <c r="L459" s="18">
        <v>375</v>
      </c>
      <c r="M459" s="19">
        <f t="shared" si="14"/>
        <v>18750</v>
      </c>
      <c r="N459" s="16">
        <v>5</v>
      </c>
    </row>
    <row r="460" spans="1:14" ht="15">
      <c r="A460" s="16">
        <f t="shared" si="15"/>
        <v>455</v>
      </c>
      <c r="B460" s="16">
        <v>1</v>
      </c>
      <c r="C460" s="17" t="s">
        <v>27</v>
      </c>
      <c r="D460" s="17" t="s">
        <v>38</v>
      </c>
      <c r="E460" s="16"/>
      <c r="F460" s="17" t="s">
        <v>45</v>
      </c>
      <c r="G460" s="17"/>
      <c r="H460" s="17" t="s">
        <v>43</v>
      </c>
      <c r="I460" s="17">
        <v>2</v>
      </c>
      <c r="J460" s="17" t="s">
        <v>44</v>
      </c>
      <c r="K460" s="18">
        <v>50</v>
      </c>
      <c r="L460" s="18">
        <v>375</v>
      </c>
      <c r="M460" s="19">
        <f t="shared" si="14"/>
        <v>18750</v>
      </c>
      <c r="N460" s="16">
        <v>5</v>
      </c>
    </row>
    <row r="461" spans="1:14" ht="15">
      <c r="A461" s="16">
        <f t="shared" si="15"/>
        <v>456</v>
      </c>
      <c r="B461" s="16">
        <v>1</v>
      </c>
      <c r="C461" s="17" t="s">
        <v>27</v>
      </c>
      <c r="D461" s="17" t="s">
        <v>38</v>
      </c>
      <c r="E461" s="16"/>
      <c r="F461" s="17" t="s">
        <v>45</v>
      </c>
      <c r="G461" s="17"/>
      <c r="H461" s="17" t="s">
        <v>43</v>
      </c>
      <c r="I461" s="17">
        <v>2</v>
      </c>
      <c r="J461" s="17" t="s">
        <v>44</v>
      </c>
      <c r="K461" s="18">
        <v>50</v>
      </c>
      <c r="L461" s="18">
        <v>375</v>
      </c>
      <c r="M461" s="19">
        <f t="shared" si="14"/>
        <v>18750</v>
      </c>
      <c r="N461" s="16">
        <v>5</v>
      </c>
    </row>
    <row r="462" spans="1:14" ht="15">
      <c r="A462" s="16">
        <f t="shared" si="15"/>
        <v>457</v>
      </c>
      <c r="B462" s="16">
        <v>1</v>
      </c>
      <c r="C462" s="17" t="s">
        <v>27</v>
      </c>
      <c r="D462" s="17" t="s">
        <v>38</v>
      </c>
      <c r="E462" s="16"/>
      <c r="F462" s="17" t="s">
        <v>45</v>
      </c>
      <c r="G462" s="17"/>
      <c r="H462" s="17" t="s">
        <v>43</v>
      </c>
      <c r="I462" s="17">
        <v>2</v>
      </c>
      <c r="J462" s="17" t="s">
        <v>44</v>
      </c>
      <c r="K462" s="18">
        <v>39</v>
      </c>
      <c r="L462" s="18">
        <v>375</v>
      </c>
      <c r="M462" s="19">
        <f t="shared" si="14"/>
        <v>14625</v>
      </c>
      <c r="N462" s="16">
        <v>5</v>
      </c>
    </row>
    <row r="463" spans="1:14" ht="15">
      <c r="A463" s="16">
        <f t="shared" si="15"/>
        <v>458</v>
      </c>
      <c r="B463" s="16">
        <v>1</v>
      </c>
      <c r="C463" s="17" t="s">
        <v>27</v>
      </c>
      <c r="D463" s="17" t="s">
        <v>38</v>
      </c>
      <c r="E463" s="16"/>
      <c r="F463" s="17" t="s">
        <v>52</v>
      </c>
      <c r="G463" s="17"/>
      <c r="H463" s="17" t="s">
        <v>43</v>
      </c>
      <c r="I463" s="17">
        <v>2</v>
      </c>
      <c r="J463" s="17" t="s">
        <v>44</v>
      </c>
      <c r="K463" s="18">
        <v>50</v>
      </c>
      <c r="L463" s="18">
        <v>380</v>
      </c>
      <c r="M463" s="19">
        <f t="shared" si="14"/>
        <v>19000</v>
      </c>
      <c r="N463" s="16">
        <v>5</v>
      </c>
    </row>
    <row r="464" spans="1:14" ht="15">
      <c r="A464" s="16">
        <f t="shared" si="15"/>
        <v>459</v>
      </c>
      <c r="B464" s="16">
        <v>1</v>
      </c>
      <c r="C464" s="17" t="s">
        <v>27</v>
      </c>
      <c r="D464" s="17" t="s">
        <v>38</v>
      </c>
      <c r="E464" s="16"/>
      <c r="F464" s="17" t="s">
        <v>52</v>
      </c>
      <c r="G464" s="17"/>
      <c r="H464" s="17" t="s">
        <v>43</v>
      </c>
      <c r="I464" s="17">
        <v>2</v>
      </c>
      <c r="J464" s="17" t="s">
        <v>44</v>
      </c>
      <c r="K464" s="18">
        <v>50</v>
      </c>
      <c r="L464" s="18">
        <v>380</v>
      </c>
      <c r="M464" s="19">
        <f t="shared" si="14"/>
        <v>19000</v>
      </c>
      <c r="N464" s="16">
        <v>5</v>
      </c>
    </row>
    <row r="465" spans="1:14" ht="15">
      <c r="A465" s="16">
        <f t="shared" si="15"/>
        <v>460</v>
      </c>
      <c r="B465" s="16">
        <v>1</v>
      </c>
      <c r="C465" s="17" t="s">
        <v>27</v>
      </c>
      <c r="D465" s="17" t="s">
        <v>38</v>
      </c>
      <c r="E465" s="16"/>
      <c r="F465" s="17" t="s">
        <v>52</v>
      </c>
      <c r="G465" s="17"/>
      <c r="H465" s="17" t="s">
        <v>43</v>
      </c>
      <c r="I465" s="17">
        <v>2</v>
      </c>
      <c r="J465" s="17" t="s">
        <v>44</v>
      </c>
      <c r="K465" s="18">
        <v>50</v>
      </c>
      <c r="L465" s="18">
        <v>380</v>
      </c>
      <c r="M465" s="19">
        <f t="shared" si="14"/>
        <v>19000</v>
      </c>
      <c r="N465" s="16">
        <v>5</v>
      </c>
    </row>
    <row r="466" spans="1:14" ht="15">
      <c r="A466" s="16">
        <f t="shared" si="15"/>
        <v>461</v>
      </c>
      <c r="B466" s="16">
        <v>1</v>
      </c>
      <c r="C466" s="17" t="s">
        <v>27</v>
      </c>
      <c r="D466" s="17" t="s">
        <v>38</v>
      </c>
      <c r="E466" s="16"/>
      <c r="F466" s="17" t="s">
        <v>52</v>
      </c>
      <c r="G466" s="17"/>
      <c r="H466" s="17" t="s">
        <v>43</v>
      </c>
      <c r="I466" s="17">
        <v>2</v>
      </c>
      <c r="J466" s="17" t="s">
        <v>44</v>
      </c>
      <c r="K466" s="18">
        <v>50</v>
      </c>
      <c r="L466" s="18">
        <v>380</v>
      </c>
      <c r="M466" s="19">
        <f t="shared" si="14"/>
        <v>19000</v>
      </c>
      <c r="N466" s="16">
        <v>5</v>
      </c>
    </row>
    <row r="467" spans="1:14" ht="15">
      <c r="A467" s="16">
        <f t="shared" si="15"/>
        <v>462</v>
      </c>
      <c r="B467" s="16">
        <v>1</v>
      </c>
      <c r="C467" s="17" t="s">
        <v>27</v>
      </c>
      <c r="D467" s="17" t="s">
        <v>38</v>
      </c>
      <c r="E467" s="16"/>
      <c r="F467" s="17" t="s">
        <v>52</v>
      </c>
      <c r="G467" s="17"/>
      <c r="H467" s="17" t="s">
        <v>43</v>
      </c>
      <c r="I467" s="17">
        <v>2</v>
      </c>
      <c r="J467" s="17" t="s">
        <v>44</v>
      </c>
      <c r="K467" s="18">
        <v>67</v>
      </c>
      <c r="L467" s="18">
        <v>380</v>
      </c>
      <c r="M467" s="19">
        <f t="shared" si="14"/>
        <v>25460</v>
      </c>
      <c r="N467" s="16">
        <v>5</v>
      </c>
    </row>
    <row r="468" spans="1:14" ht="15">
      <c r="A468" s="16">
        <f t="shared" si="15"/>
        <v>463</v>
      </c>
      <c r="B468" s="16">
        <v>1</v>
      </c>
      <c r="C468" s="17" t="s">
        <v>27</v>
      </c>
      <c r="D468" s="17" t="s">
        <v>39</v>
      </c>
      <c r="E468" s="16"/>
      <c r="F468" s="17" t="s">
        <v>46</v>
      </c>
      <c r="G468" s="17">
        <v>1</v>
      </c>
      <c r="H468" s="17" t="s">
        <v>47</v>
      </c>
      <c r="I468" s="17" t="s">
        <v>48</v>
      </c>
      <c r="J468" s="17" t="s">
        <v>44</v>
      </c>
      <c r="K468" s="18">
        <v>60</v>
      </c>
      <c r="L468" s="18">
        <v>880</v>
      </c>
      <c r="M468" s="19">
        <f t="shared" si="14"/>
        <v>52800</v>
      </c>
      <c r="N468" s="16">
        <v>5</v>
      </c>
    </row>
    <row r="469" spans="1:14" ht="15">
      <c r="A469" s="16">
        <f t="shared" si="15"/>
        <v>464</v>
      </c>
      <c r="B469" s="16">
        <v>1</v>
      </c>
      <c r="C469" s="17" t="s">
        <v>27</v>
      </c>
      <c r="D469" s="17" t="s">
        <v>39</v>
      </c>
      <c r="E469" s="16"/>
      <c r="F469" s="17" t="s">
        <v>46</v>
      </c>
      <c r="G469" s="17">
        <v>1</v>
      </c>
      <c r="H469" s="17" t="s">
        <v>49</v>
      </c>
      <c r="I469" s="17" t="s">
        <v>48</v>
      </c>
      <c r="J469" s="17" t="s">
        <v>44</v>
      </c>
      <c r="K469" s="18">
        <v>34</v>
      </c>
      <c r="L469" s="18">
        <v>915</v>
      </c>
      <c r="M469" s="19">
        <f t="shared" si="14"/>
        <v>31110</v>
      </c>
      <c r="N469" s="16">
        <v>5</v>
      </c>
    </row>
    <row r="470" spans="1:14" ht="15">
      <c r="A470" s="16">
        <f t="shared" si="15"/>
        <v>465</v>
      </c>
      <c r="B470" s="16">
        <v>1</v>
      </c>
      <c r="C470" s="17" t="s">
        <v>27</v>
      </c>
      <c r="D470" s="17" t="s">
        <v>39</v>
      </c>
      <c r="E470" s="16"/>
      <c r="F470" s="17" t="s">
        <v>46</v>
      </c>
      <c r="G470" s="17">
        <v>2</v>
      </c>
      <c r="H470" s="17" t="s">
        <v>47</v>
      </c>
      <c r="I470" s="17" t="s">
        <v>48</v>
      </c>
      <c r="J470" s="17" t="s">
        <v>44</v>
      </c>
      <c r="K470" s="18">
        <v>50</v>
      </c>
      <c r="L470" s="18">
        <v>850</v>
      </c>
      <c r="M470" s="19">
        <f t="shared" si="14"/>
        <v>42500</v>
      </c>
      <c r="N470" s="16">
        <v>5</v>
      </c>
    </row>
    <row r="471" spans="1:14" ht="15">
      <c r="A471" s="16">
        <f t="shared" si="15"/>
        <v>466</v>
      </c>
      <c r="B471" s="16">
        <v>1</v>
      </c>
      <c r="C471" s="17" t="s">
        <v>27</v>
      </c>
      <c r="D471" s="17" t="s">
        <v>39</v>
      </c>
      <c r="E471" s="16"/>
      <c r="F471" s="17" t="s">
        <v>46</v>
      </c>
      <c r="G471" s="17">
        <v>2</v>
      </c>
      <c r="H471" s="17" t="s">
        <v>47</v>
      </c>
      <c r="I471" s="17" t="s">
        <v>48</v>
      </c>
      <c r="J471" s="17" t="s">
        <v>44</v>
      </c>
      <c r="K471" s="18">
        <v>50</v>
      </c>
      <c r="L471" s="18">
        <v>850</v>
      </c>
      <c r="M471" s="19">
        <f t="shared" si="14"/>
        <v>42500</v>
      </c>
      <c r="N471" s="16">
        <v>5</v>
      </c>
    </row>
    <row r="472" spans="1:14" ht="15">
      <c r="A472" s="16">
        <f t="shared" si="15"/>
        <v>467</v>
      </c>
      <c r="B472" s="16">
        <v>1</v>
      </c>
      <c r="C472" s="17" t="s">
        <v>27</v>
      </c>
      <c r="D472" s="17" t="s">
        <v>39</v>
      </c>
      <c r="E472" s="16"/>
      <c r="F472" s="17" t="s">
        <v>46</v>
      </c>
      <c r="G472" s="17">
        <v>2</v>
      </c>
      <c r="H472" s="17" t="s">
        <v>49</v>
      </c>
      <c r="I472" s="17" t="s">
        <v>48</v>
      </c>
      <c r="J472" s="17" t="s">
        <v>44</v>
      </c>
      <c r="K472" s="18">
        <v>33</v>
      </c>
      <c r="L472" s="18">
        <v>890</v>
      </c>
      <c r="M472" s="19">
        <f t="shared" si="14"/>
        <v>29370</v>
      </c>
      <c r="N472" s="16">
        <v>5</v>
      </c>
    </row>
    <row r="473" spans="1:14" ht="15">
      <c r="A473" s="16">
        <f t="shared" si="15"/>
        <v>468</v>
      </c>
      <c r="B473" s="16">
        <v>1</v>
      </c>
      <c r="C473" s="17" t="s">
        <v>27</v>
      </c>
      <c r="D473" s="17" t="s">
        <v>39</v>
      </c>
      <c r="E473" s="16"/>
      <c r="F473" s="17" t="s">
        <v>46</v>
      </c>
      <c r="G473" s="17">
        <v>2</v>
      </c>
      <c r="H473" s="17" t="s">
        <v>49</v>
      </c>
      <c r="I473" s="17" t="s">
        <v>48</v>
      </c>
      <c r="J473" s="17" t="s">
        <v>44</v>
      </c>
      <c r="K473" s="18">
        <v>32</v>
      </c>
      <c r="L473" s="18">
        <v>890</v>
      </c>
      <c r="M473" s="19">
        <f t="shared" si="14"/>
        <v>28480</v>
      </c>
      <c r="N473" s="16">
        <v>5</v>
      </c>
    </row>
    <row r="474" spans="1:14" ht="15">
      <c r="A474" s="16">
        <f t="shared" si="15"/>
        <v>469</v>
      </c>
      <c r="B474" s="16">
        <v>1</v>
      </c>
      <c r="C474" s="17" t="s">
        <v>27</v>
      </c>
      <c r="D474" s="17" t="s">
        <v>39</v>
      </c>
      <c r="E474" s="16"/>
      <c r="F474" s="17" t="s">
        <v>50</v>
      </c>
      <c r="G474" s="17">
        <v>1</v>
      </c>
      <c r="H474" s="17" t="s">
        <v>47</v>
      </c>
      <c r="I474" s="17" t="s">
        <v>48</v>
      </c>
      <c r="J474" s="17" t="s">
        <v>44</v>
      </c>
      <c r="K474" s="18">
        <v>50</v>
      </c>
      <c r="L474" s="18">
        <v>865</v>
      </c>
      <c r="M474" s="19">
        <f t="shared" si="14"/>
        <v>43250</v>
      </c>
      <c r="N474" s="16">
        <v>5</v>
      </c>
    </row>
    <row r="475" spans="1:14" ht="15">
      <c r="A475" s="16">
        <f t="shared" si="15"/>
        <v>470</v>
      </c>
      <c r="B475" s="16">
        <v>1</v>
      </c>
      <c r="C475" s="17" t="s">
        <v>27</v>
      </c>
      <c r="D475" s="17" t="s">
        <v>39</v>
      </c>
      <c r="E475" s="16"/>
      <c r="F475" s="17" t="s">
        <v>50</v>
      </c>
      <c r="G475" s="17">
        <v>1</v>
      </c>
      <c r="H475" s="17" t="s">
        <v>47</v>
      </c>
      <c r="I475" s="17" t="s">
        <v>48</v>
      </c>
      <c r="J475" s="17" t="s">
        <v>44</v>
      </c>
      <c r="K475" s="18">
        <v>50</v>
      </c>
      <c r="L475" s="18">
        <v>865</v>
      </c>
      <c r="M475" s="19">
        <f t="shared" si="14"/>
        <v>43250</v>
      </c>
      <c r="N475" s="16">
        <v>5</v>
      </c>
    </row>
    <row r="476" spans="1:14" ht="15">
      <c r="A476" s="16">
        <f t="shared" si="15"/>
        <v>471</v>
      </c>
      <c r="B476" s="16">
        <v>1</v>
      </c>
      <c r="C476" s="17" t="s">
        <v>27</v>
      </c>
      <c r="D476" s="17" t="s">
        <v>39</v>
      </c>
      <c r="E476" s="16"/>
      <c r="F476" s="17" t="s">
        <v>50</v>
      </c>
      <c r="G476" s="17">
        <v>1</v>
      </c>
      <c r="H476" s="17" t="s">
        <v>49</v>
      </c>
      <c r="I476" s="17" t="s">
        <v>48</v>
      </c>
      <c r="J476" s="17" t="s">
        <v>44</v>
      </c>
      <c r="K476" s="18">
        <v>31</v>
      </c>
      <c r="L476" s="18">
        <v>905</v>
      </c>
      <c r="M476" s="19">
        <f t="shared" si="14"/>
        <v>28055</v>
      </c>
      <c r="N476" s="16">
        <v>5</v>
      </c>
    </row>
    <row r="477" spans="1:14" ht="15">
      <c r="A477" s="16">
        <f t="shared" si="15"/>
        <v>472</v>
      </c>
      <c r="B477" s="16">
        <v>1</v>
      </c>
      <c r="C477" s="17" t="s">
        <v>27</v>
      </c>
      <c r="D477" s="17" t="s">
        <v>39</v>
      </c>
      <c r="E477" s="16"/>
      <c r="F477" s="17" t="s">
        <v>50</v>
      </c>
      <c r="G477" s="17">
        <v>1</v>
      </c>
      <c r="H477" s="17" t="s">
        <v>49</v>
      </c>
      <c r="I477" s="17" t="s">
        <v>48</v>
      </c>
      <c r="J477" s="17" t="s">
        <v>44</v>
      </c>
      <c r="K477" s="18">
        <v>31</v>
      </c>
      <c r="L477" s="18">
        <v>905</v>
      </c>
      <c r="M477" s="19">
        <f t="shared" si="14"/>
        <v>28055</v>
      </c>
      <c r="N477" s="16">
        <v>5</v>
      </c>
    </row>
    <row r="478" spans="1:14" ht="15">
      <c r="A478" s="16">
        <f t="shared" si="15"/>
        <v>473</v>
      </c>
      <c r="B478" s="16">
        <v>1</v>
      </c>
      <c r="C478" s="17" t="s">
        <v>27</v>
      </c>
      <c r="D478" s="17" t="s">
        <v>39</v>
      </c>
      <c r="E478" s="16"/>
      <c r="F478" s="17" t="s">
        <v>50</v>
      </c>
      <c r="G478" s="17">
        <v>2</v>
      </c>
      <c r="H478" s="17" t="s">
        <v>47</v>
      </c>
      <c r="I478" s="17" t="s">
        <v>48</v>
      </c>
      <c r="J478" s="17" t="s">
        <v>44</v>
      </c>
      <c r="K478" s="18">
        <v>80</v>
      </c>
      <c r="L478" s="18">
        <v>845</v>
      </c>
      <c r="M478" s="19">
        <f t="shared" si="14"/>
        <v>67600</v>
      </c>
      <c r="N478" s="16">
        <v>5</v>
      </c>
    </row>
    <row r="479" spans="1:14" ht="15">
      <c r="A479" s="16">
        <f t="shared" si="15"/>
        <v>474</v>
      </c>
      <c r="B479" s="16">
        <v>1</v>
      </c>
      <c r="C479" s="17" t="s">
        <v>27</v>
      </c>
      <c r="D479" s="17" t="s">
        <v>39</v>
      </c>
      <c r="E479" s="16"/>
      <c r="F479" s="17" t="s">
        <v>50</v>
      </c>
      <c r="G479" s="17">
        <v>2</v>
      </c>
      <c r="H479" s="17" t="s">
        <v>47</v>
      </c>
      <c r="I479" s="17" t="s">
        <v>48</v>
      </c>
      <c r="J479" s="17" t="s">
        <v>44</v>
      </c>
      <c r="K479" s="18">
        <v>79</v>
      </c>
      <c r="L479" s="18">
        <v>845</v>
      </c>
      <c r="M479" s="19">
        <f t="shared" si="14"/>
        <v>66755</v>
      </c>
      <c r="N479" s="16">
        <v>5</v>
      </c>
    </row>
    <row r="480" spans="1:14" ht="15">
      <c r="A480" s="16">
        <f t="shared" si="15"/>
        <v>475</v>
      </c>
      <c r="B480" s="16">
        <v>1</v>
      </c>
      <c r="C480" s="17" t="s">
        <v>27</v>
      </c>
      <c r="D480" s="17" t="s">
        <v>39</v>
      </c>
      <c r="E480" s="16"/>
      <c r="F480" s="17" t="s">
        <v>50</v>
      </c>
      <c r="G480" s="17">
        <v>2</v>
      </c>
      <c r="H480" s="17" t="s">
        <v>49</v>
      </c>
      <c r="I480" s="17" t="s">
        <v>48</v>
      </c>
      <c r="J480" s="17" t="s">
        <v>44</v>
      </c>
      <c r="K480" s="18">
        <v>50</v>
      </c>
      <c r="L480" s="18">
        <v>875</v>
      </c>
      <c r="M480" s="19">
        <f t="shared" si="14"/>
        <v>43750</v>
      </c>
      <c r="N480" s="16">
        <v>5</v>
      </c>
    </row>
    <row r="481" spans="1:14" ht="15">
      <c r="A481" s="16">
        <f t="shared" si="15"/>
        <v>476</v>
      </c>
      <c r="B481" s="16">
        <v>1</v>
      </c>
      <c r="C481" s="17" t="s">
        <v>27</v>
      </c>
      <c r="D481" s="17" t="s">
        <v>39</v>
      </c>
      <c r="E481" s="16"/>
      <c r="F481" s="17" t="s">
        <v>50</v>
      </c>
      <c r="G481" s="17">
        <v>2</v>
      </c>
      <c r="H481" s="17" t="s">
        <v>49</v>
      </c>
      <c r="I481" s="17" t="s">
        <v>48</v>
      </c>
      <c r="J481" s="17" t="s">
        <v>44</v>
      </c>
      <c r="K481" s="18">
        <v>50</v>
      </c>
      <c r="L481" s="18">
        <v>875</v>
      </c>
      <c r="M481" s="19">
        <f t="shared" si="14"/>
        <v>43750</v>
      </c>
      <c r="N481" s="16">
        <v>5</v>
      </c>
    </row>
    <row r="482" spans="1:14" ht="15">
      <c r="A482" s="16">
        <f t="shared" si="15"/>
        <v>477</v>
      </c>
      <c r="B482" s="16">
        <v>1</v>
      </c>
      <c r="C482" s="17" t="s">
        <v>27</v>
      </c>
      <c r="D482" s="17" t="s">
        <v>40</v>
      </c>
      <c r="E482" s="16"/>
      <c r="F482" s="17" t="s">
        <v>42</v>
      </c>
      <c r="G482" s="17"/>
      <c r="H482" s="17" t="s">
        <v>43</v>
      </c>
      <c r="I482" s="17">
        <v>2</v>
      </c>
      <c r="J482" s="17" t="s">
        <v>44</v>
      </c>
      <c r="K482" s="18">
        <v>50</v>
      </c>
      <c r="L482" s="18">
        <v>350</v>
      </c>
      <c r="M482" s="19">
        <f t="shared" si="14"/>
        <v>17500</v>
      </c>
      <c r="N482" s="16">
        <v>5</v>
      </c>
    </row>
    <row r="483" spans="1:14" ht="15">
      <c r="A483" s="16">
        <f t="shared" si="15"/>
        <v>478</v>
      </c>
      <c r="B483" s="16">
        <v>1</v>
      </c>
      <c r="C483" s="17" t="s">
        <v>27</v>
      </c>
      <c r="D483" s="17" t="s">
        <v>40</v>
      </c>
      <c r="E483" s="16"/>
      <c r="F483" s="17" t="s">
        <v>42</v>
      </c>
      <c r="G483" s="17"/>
      <c r="H483" s="17" t="s">
        <v>43</v>
      </c>
      <c r="I483" s="17">
        <v>2</v>
      </c>
      <c r="J483" s="17" t="s">
        <v>44</v>
      </c>
      <c r="K483" s="18">
        <v>50</v>
      </c>
      <c r="L483" s="18">
        <v>350</v>
      </c>
      <c r="M483" s="19">
        <f t="shared" si="14"/>
        <v>17500</v>
      </c>
      <c r="N483" s="16">
        <v>5</v>
      </c>
    </row>
    <row r="484" spans="1:14" ht="15">
      <c r="A484" s="16">
        <f t="shared" si="15"/>
        <v>479</v>
      </c>
      <c r="B484" s="16">
        <v>1</v>
      </c>
      <c r="C484" s="17" t="s">
        <v>27</v>
      </c>
      <c r="D484" s="17" t="s">
        <v>40</v>
      </c>
      <c r="E484" s="16"/>
      <c r="F484" s="17" t="s">
        <v>42</v>
      </c>
      <c r="G484" s="17"/>
      <c r="H484" s="17" t="s">
        <v>43</v>
      </c>
      <c r="I484" s="17">
        <v>2</v>
      </c>
      <c r="J484" s="17" t="s">
        <v>44</v>
      </c>
      <c r="K484" s="18">
        <v>50</v>
      </c>
      <c r="L484" s="18">
        <v>350</v>
      </c>
      <c r="M484" s="19">
        <f t="shared" si="14"/>
        <v>17500</v>
      </c>
      <c r="N484" s="16">
        <v>5</v>
      </c>
    </row>
    <row r="485" spans="1:14" ht="15">
      <c r="A485" s="16">
        <f t="shared" si="15"/>
        <v>480</v>
      </c>
      <c r="B485" s="16">
        <v>1</v>
      </c>
      <c r="C485" s="17" t="s">
        <v>27</v>
      </c>
      <c r="D485" s="17" t="s">
        <v>40</v>
      </c>
      <c r="E485" s="16"/>
      <c r="F485" s="17" t="s">
        <v>42</v>
      </c>
      <c r="G485" s="17"/>
      <c r="H485" s="17" t="s">
        <v>43</v>
      </c>
      <c r="I485" s="17">
        <v>2</v>
      </c>
      <c r="J485" s="17" t="s">
        <v>44</v>
      </c>
      <c r="K485" s="18">
        <v>50</v>
      </c>
      <c r="L485" s="18">
        <v>350</v>
      </c>
      <c r="M485" s="19">
        <f t="shared" si="14"/>
        <v>17500</v>
      </c>
      <c r="N485" s="16">
        <v>5</v>
      </c>
    </row>
    <row r="486" spans="1:14" ht="15">
      <c r="A486" s="16">
        <f t="shared" si="15"/>
        <v>481</v>
      </c>
      <c r="B486" s="16">
        <v>1</v>
      </c>
      <c r="C486" s="17" t="s">
        <v>27</v>
      </c>
      <c r="D486" s="17" t="s">
        <v>40</v>
      </c>
      <c r="E486" s="16"/>
      <c r="F486" s="17" t="s">
        <v>42</v>
      </c>
      <c r="G486" s="17"/>
      <c r="H486" s="17" t="s">
        <v>43</v>
      </c>
      <c r="I486" s="17">
        <v>2</v>
      </c>
      <c r="J486" s="17" t="s">
        <v>44</v>
      </c>
      <c r="K486" s="18">
        <v>50</v>
      </c>
      <c r="L486" s="18">
        <v>350</v>
      </c>
      <c r="M486" s="19">
        <f t="shared" si="14"/>
        <v>17500</v>
      </c>
      <c r="N486" s="16">
        <v>5</v>
      </c>
    </row>
    <row r="487" spans="1:14" ht="15">
      <c r="A487" s="16">
        <f t="shared" si="15"/>
        <v>482</v>
      </c>
      <c r="B487" s="16">
        <v>1</v>
      </c>
      <c r="C487" s="17" t="s">
        <v>27</v>
      </c>
      <c r="D487" s="17" t="s">
        <v>40</v>
      </c>
      <c r="E487" s="16"/>
      <c r="F487" s="17" t="s">
        <v>42</v>
      </c>
      <c r="G487" s="17"/>
      <c r="H487" s="17" t="s">
        <v>43</v>
      </c>
      <c r="I487" s="17">
        <v>2</v>
      </c>
      <c r="J487" s="17" t="s">
        <v>44</v>
      </c>
      <c r="K487" s="18">
        <v>50</v>
      </c>
      <c r="L487" s="18">
        <v>350</v>
      </c>
      <c r="M487" s="19">
        <f t="shared" si="14"/>
        <v>17500</v>
      </c>
      <c r="N487" s="16">
        <v>5</v>
      </c>
    </row>
    <row r="488" spans="1:14" ht="15">
      <c r="A488" s="16">
        <f t="shared" si="15"/>
        <v>483</v>
      </c>
      <c r="B488" s="16">
        <v>1</v>
      </c>
      <c r="C488" s="17" t="s">
        <v>27</v>
      </c>
      <c r="D488" s="17" t="s">
        <v>40</v>
      </c>
      <c r="E488" s="16"/>
      <c r="F488" s="17" t="s">
        <v>42</v>
      </c>
      <c r="G488" s="17"/>
      <c r="H488" s="17" t="s">
        <v>43</v>
      </c>
      <c r="I488" s="17">
        <v>2</v>
      </c>
      <c r="J488" s="17" t="s">
        <v>44</v>
      </c>
      <c r="K488" s="18">
        <v>50</v>
      </c>
      <c r="L488" s="18">
        <v>350</v>
      </c>
      <c r="M488" s="19">
        <f t="shared" si="14"/>
        <v>17500</v>
      </c>
      <c r="N488" s="16">
        <v>5</v>
      </c>
    </row>
    <row r="489" spans="1:14" ht="15">
      <c r="A489" s="16">
        <f t="shared" si="15"/>
        <v>484</v>
      </c>
      <c r="B489" s="16">
        <v>1</v>
      </c>
      <c r="C489" s="17" t="s">
        <v>27</v>
      </c>
      <c r="D489" s="17" t="s">
        <v>40</v>
      </c>
      <c r="E489" s="16"/>
      <c r="F489" s="17" t="s">
        <v>42</v>
      </c>
      <c r="G489" s="17"/>
      <c r="H489" s="17" t="s">
        <v>43</v>
      </c>
      <c r="I489" s="17">
        <v>2</v>
      </c>
      <c r="J489" s="17" t="s">
        <v>44</v>
      </c>
      <c r="K489" s="18">
        <v>50</v>
      </c>
      <c r="L489" s="18">
        <v>350</v>
      </c>
      <c r="M489" s="19">
        <f t="shared" si="14"/>
        <v>17500</v>
      </c>
      <c r="N489" s="16">
        <v>5</v>
      </c>
    </row>
    <row r="490" spans="1:14" ht="15">
      <c r="A490" s="16">
        <f t="shared" si="15"/>
        <v>485</v>
      </c>
      <c r="B490" s="16">
        <v>1</v>
      </c>
      <c r="C490" s="17" t="s">
        <v>27</v>
      </c>
      <c r="D490" s="17" t="s">
        <v>40</v>
      </c>
      <c r="E490" s="16"/>
      <c r="F490" s="17" t="s">
        <v>42</v>
      </c>
      <c r="G490" s="17"/>
      <c r="H490" s="17" t="s">
        <v>43</v>
      </c>
      <c r="I490" s="17">
        <v>2</v>
      </c>
      <c r="J490" s="17" t="s">
        <v>44</v>
      </c>
      <c r="K490" s="18">
        <v>50</v>
      </c>
      <c r="L490" s="18">
        <v>350</v>
      </c>
      <c r="M490" s="19">
        <f t="shared" si="14"/>
        <v>17500</v>
      </c>
      <c r="N490" s="16">
        <v>5</v>
      </c>
    </row>
    <row r="491" spans="1:14" ht="15">
      <c r="A491" s="16">
        <f t="shared" si="15"/>
        <v>486</v>
      </c>
      <c r="B491" s="16">
        <v>1</v>
      </c>
      <c r="C491" s="17" t="s">
        <v>27</v>
      </c>
      <c r="D491" s="17" t="s">
        <v>40</v>
      </c>
      <c r="E491" s="16"/>
      <c r="F491" s="17" t="s">
        <v>42</v>
      </c>
      <c r="G491" s="17"/>
      <c r="H491" s="17" t="s">
        <v>43</v>
      </c>
      <c r="I491" s="17">
        <v>2</v>
      </c>
      <c r="J491" s="17" t="s">
        <v>44</v>
      </c>
      <c r="K491" s="18">
        <v>74</v>
      </c>
      <c r="L491" s="18">
        <v>350</v>
      </c>
      <c r="M491" s="19">
        <f t="shared" si="14"/>
        <v>25900</v>
      </c>
      <c r="N491" s="16">
        <v>5</v>
      </c>
    </row>
    <row r="492" spans="1:14" ht="15">
      <c r="A492" s="16">
        <f t="shared" si="15"/>
        <v>487</v>
      </c>
      <c r="B492" s="16">
        <v>1</v>
      </c>
      <c r="C492" s="17" t="s">
        <v>27</v>
      </c>
      <c r="D492" s="17" t="s">
        <v>40</v>
      </c>
      <c r="E492" s="16"/>
      <c r="F492" s="17" t="s">
        <v>45</v>
      </c>
      <c r="G492" s="17"/>
      <c r="H492" s="17" t="s">
        <v>43</v>
      </c>
      <c r="I492" s="17">
        <v>2</v>
      </c>
      <c r="J492" s="17" t="s">
        <v>44</v>
      </c>
      <c r="K492" s="18">
        <v>50</v>
      </c>
      <c r="L492" s="18">
        <v>340</v>
      </c>
      <c r="M492" s="19">
        <f t="shared" si="14"/>
        <v>17000</v>
      </c>
      <c r="N492" s="16">
        <v>5</v>
      </c>
    </row>
    <row r="493" spans="1:14" ht="15">
      <c r="A493" s="16">
        <f t="shared" si="15"/>
        <v>488</v>
      </c>
      <c r="B493" s="16">
        <v>1</v>
      </c>
      <c r="C493" s="17" t="s">
        <v>27</v>
      </c>
      <c r="D493" s="17" t="s">
        <v>40</v>
      </c>
      <c r="E493" s="16"/>
      <c r="F493" s="17" t="s">
        <v>45</v>
      </c>
      <c r="G493" s="17"/>
      <c r="H493" s="17" t="s">
        <v>43</v>
      </c>
      <c r="I493" s="17">
        <v>2</v>
      </c>
      <c r="J493" s="17" t="s">
        <v>44</v>
      </c>
      <c r="K493" s="18">
        <v>50</v>
      </c>
      <c r="L493" s="18">
        <v>340</v>
      </c>
      <c r="M493" s="19">
        <f t="shared" si="14"/>
        <v>17000</v>
      </c>
      <c r="N493" s="16">
        <v>5</v>
      </c>
    </row>
    <row r="494" spans="1:14" ht="15">
      <c r="A494" s="16">
        <f t="shared" si="15"/>
        <v>489</v>
      </c>
      <c r="B494" s="16">
        <v>1</v>
      </c>
      <c r="C494" s="17" t="s">
        <v>27</v>
      </c>
      <c r="D494" s="17" t="s">
        <v>40</v>
      </c>
      <c r="E494" s="16"/>
      <c r="F494" s="17" t="s">
        <v>45</v>
      </c>
      <c r="G494" s="17"/>
      <c r="H494" s="17" t="s">
        <v>43</v>
      </c>
      <c r="I494" s="17">
        <v>2</v>
      </c>
      <c r="J494" s="17" t="s">
        <v>44</v>
      </c>
      <c r="K494" s="18">
        <v>50</v>
      </c>
      <c r="L494" s="18">
        <v>340</v>
      </c>
      <c r="M494" s="19">
        <f t="shared" si="14"/>
        <v>17000</v>
      </c>
      <c r="N494" s="16">
        <v>5</v>
      </c>
    </row>
    <row r="495" spans="1:14" ht="15">
      <c r="A495" s="16">
        <f t="shared" si="15"/>
        <v>490</v>
      </c>
      <c r="B495" s="16">
        <v>1</v>
      </c>
      <c r="C495" s="17" t="s">
        <v>27</v>
      </c>
      <c r="D495" s="17" t="s">
        <v>40</v>
      </c>
      <c r="E495" s="16"/>
      <c r="F495" s="17" t="s">
        <v>45</v>
      </c>
      <c r="G495" s="17"/>
      <c r="H495" s="17" t="s">
        <v>43</v>
      </c>
      <c r="I495" s="17">
        <v>2</v>
      </c>
      <c r="J495" s="17" t="s">
        <v>44</v>
      </c>
      <c r="K495" s="18">
        <v>42</v>
      </c>
      <c r="L495" s="18">
        <v>340</v>
      </c>
      <c r="M495" s="19">
        <f t="shared" si="14"/>
        <v>14280</v>
      </c>
      <c r="N495" s="16">
        <v>5</v>
      </c>
    </row>
    <row r="496" spans="1:14" ht="15">
      <c r="A496" s="16">
        <f t="shared" si="15"/>
        <v>491</v>
      </c>
      <c r="B496" s="16">
        <v>1</v>
      </c>
      <c r="C496" s="17" t="s">
        <v>27</v>
      </c>
      <c r="D496" s="17" t="s">
        <v>40</v>
      </c>
      <c r="E496" s="16"/>
      <c r="F496" s="17" t="s">
        <v>52</v>
      </c>
      <c r="G496" s="17"/>
      <c r="H496" s="17" t="s">
        <v>43</v>
      </c>
      <c r="I496" s="17">
        <v>2</v>
      </c>
      <c r="J496" s="17" t="s">
        <v>44</v>
      </c>
      <c r="K496" s="18">
        <v>50</v>
      </c>
      <c r="L496" s="18">
        <v>345</v>
      </c>
      <c r="M496" s="19">
        <f t="shared" si="14"/>
        <v>17250</v>
      </c>
      <c r="N496" s="16">
        <v>5</v>
      </c>
    </row>
    <row r="497" spans="1:14" ht="15">
      <c r="A497" s="16">
        <f t="shared" si="15"/>
        <v>492</v>
      </c>
      <c r="B497" s="16">
        <v>1</v>
      </c>
      <c r="C497" s="17" t="s">
        <v>27</v>
      </c>
      <c r="D497" s="17" t="s">
        <v>40</v>
      </c>
      <c r="E497" s="16"/>
      <c r="F497" s="17" t="s">
        <v>52</v>
      </c>
      <c r="G497" s="17"/>
      <c r="H497" s="17" t="s">
        <v>43</v>
      </c>
      <c r="I497" s="17">
        <v>2</v>
      </c>
      <c r="J497" s="17" t="s">
        <v>44</v>
      </c>
      <c r="K497" s="18">
        <v>50</v>
      </c>
      <c r="L497" s="18">
        <v>345</v>
      </c>
      <c r="M497" s="19">
        <f t="shared" si="14"/>
        <v>17250</v>
      </c>
      <c r="N497" s="16">
        <v>5</v>
      </c>
    </row>
    <row r="498" spans="1:14" ht="15">
      <c r="A498" s="16">
        <f t="shared" si="15"/>
        <v>493</v>
      </c>
      <c r="B498" s="16">
        <v>1</v>
      </c>
      <c r="C498" s="17" t="s">
        <v>27</v>
      </c>
      <c r="D498" s="17" t="s">
        <v>40</v>
      </c>
      <c r="E498" s="16"/>
      <c r="F498" s="17" t="s">
        <v>52</v>
      </c>
      <c r="G498" s="17"/>
      <c r="H498" s="17" t="s">
        <v>43</v>
      </c>
      <c r="I498" s="17">
        <v>2</v>
      </c>
      <c r="J498" s="17" t="s">
        <v>44</v>
      </c>
      <c r="K498" s="18">
        <v>68</v>
      </c>
      <c r="L498" s="18">
        <v>345</v>
      </c>
      <c r="M498" s="19">
        <f t="shared" si="14"/>
        <v>23460</v>
      </c>
      <c r="N498" s="16">
        <v>5</v>
      </c>
    </row>
    <row r="499" spans="1:14" ht="15">
      <c r="A499" s="16">
        <f t="shared" si="15"/>
        <v>494</v>
      </c>
      <c r="B499" s="16">
        <v>1</v>
      </c>
      <c r="C499" s="17" t="s">
        <v>28</v>
      </c>
      <c r="D499" s="17" t="s">
        <v>39</v>
      </c>
      <c r="E499" s="16"/>
      <c r="F499" s="17" t="s">
        <v>46</v>
      </c>
      <c r="G499" s="17">
        <v>1</v>
      </c>
      <c r="H499" s="17" t="s">
        <v>47</v>
      </c>
      <c r="I499" s="17" t="s">
        <v>48</v>
      </c>
      <c r="J499" s="17" t="s">
        <v>44</v>
      </c>
      <c r="K499" s="18">
        <v>34</v>
      </c>
      <c r="L499" s="18">
        <v>880</v>
      </c>
      <c r="M499" s="19">
        <f t="shared" si="14"/>
        <v>29920</v>
      </c>
      <c r="N499" s="16">
        <v>5</v>
      </c>
    </row>
    <row r="500" spans="1:14" ht="15">
      <c r="A500" s="16">
        <f t="shared" si="15"/>
        <v>495</v>
      </c>
      <c r="B500" s="16">
        <v>1</v>
      </c>
      <c r="C500" s="17" t="s">
        <v>28</v>
      </c>
      <c r="D500" s="17" t="s">
        <v>39</v>
      </c>
      <c r="E500" s="16"/>
      <c r="F500" s="17" t="s">
        <v>46</v>
      </c>
      <c r="G500" s="17">
        <v>2</v>
      </c>
      <c r="H500" s="17" t="s">
        <v>47</v>
      </c>
      <c r="I500" s="17" t="s">
        <v>48</v>
      </c>
      <c r="J500" s="17" t="s">
        <v>44</v>
      </c>
      <c r="K500" s="18">
        <v>19</v>
      </c>
      <c r="L500" s="18">
        <v>850</v>
      </c>
      <c r="M500" s="19">
        <f t="shared" si="14"/>
        <v>16150</v>
      </c>
      <c r="N500" s="16">
        <v>5</v>
      </c>
    </row>
    <row r="501" spans="1:14" ht="15">
      <c r="A501" s="16">
        <f t="shared" si="15"/>
        <v>496</v>
      </c>
      <c r="B501" s="16">
        <v>1</v>
      </c>
      <c r="C501" s="17" t="s">
        <v>28</v>
      </c>
      <c r="D501" s="17" t="s">
        <v>39</v>
      </c>
      <c r="E501" s="16"/>
      <c r="F501" s="17" t="s">
        <v>46</v>
      </c>
      <c r="G501" s="17">
        <v>1</v>
      </c>
      <c r="H501" s="17" t="s">
        <v>49</v>
      </c>
      <c r="I501" s="17" t="s">
        <v>48</v>
      </c>
      <c r="J501" s="17" t="s">
        <v>44</v>
      </c>
      <c r="K501" s="18">
        <v>35</v>
      </c>
      <c r="L501" s="18">
        <v>915</v>
      </c>
      <c r="M501" s="19">
        <f t="shared" si="14"/>
        <v>32025</v>
      </c>
      <c r="N501" s="16">
        <v>5</v>
      </c>
    </row>
    <row r="502" spans="1:14" ht="15">
      <c r="A502" s="16">
        <f t="shared" si="15"/>
        <v>497</v>
      </c>
      <c r="B502" s="16">
        <v>1</v>
      </c>
      <c r="C502" s="17" t="s">
        <v>28</v>
      </c>
      <c r="D502" s="17" t="s">
        <v>39</v>
      </c>
      <c r="E502" s="16"/>
      <c r="F502" s="17" t="s">
        <v>46</v>
      </c>
      <c r="G502" s="17">
        <v>2</v>
      </c>
      <c r="H502" s="17" t="s">
        <v>49</v>
      </c>
      <c r="I502" s="17" t="s">
        <v>48</v>
      </c>
      <c r="J502" s="17" t="s">
        <v>44</v>
      </c>
      <c r="K502" s="18">
        <v>20</v>
      </c>
      <c r="L502" s="18">
        <v>890</v>
      </c>
      <c r="M502" s="19">
        <f t="shared" si="14"/>
        <v>17800</v>
      </c>
      <c r="N502" s="16">
        <v>5</v>
      </c>
    </row>
    <row r="503" spans="1:14" ht="15">
      <c r="A503" s="16">
        <f t="shared" si="15"/>
        <v>498</v>
      </c>
      <c r="B503" s="16">
        <v>1</v>
      </c>
      <c r="C503" s="17" t="s">
        <v>28</v>
      </c>
      <c r="D503" s="17" t="s">
        <v>39</v>
      </c>
      <c r="E503" s="16"/>
      <c r="F503" s="17" t="s">
        <v>50</v>
      </c>
      <c r="G503" s="17">
        <v>1</v>
      </c>
      <c r="H503" s="17" t="s">
        <v>47</v>
      </c>
      <c r="I503" s="17" t="s">
        <v>48</v>
      </c>
      <c r="J503" s="17" t="s">
        <v>44</v>
      </c>
      <c r="K503" s="18">
        <v>20</v>
      </c>
      <c r="L503" s="18">
        <v>865</v>
      </c>
      <c r="M503" s="19">
        <f t="shared" si="14"/>
        <v>17300</v>
      </c>
      <c r="N503" s="16">
        <v>5</v>
      </c>
    </row>
    <row r="504" spans="1:14" ht="15">
      <c r="A504" s="16">
        <f t="shared" si="15"/>
        <v>499</v>
      </c>
      <c r="B504" s="16">
        <v>1</v>
      </c>
      <c r="C504" s="17" t="s">
        <v>28</v>
      </c>
      <c r="D504" s="17" t="s">
        <v>39</v>
      </c>
      <c r="E504" s="16"/>
      <c r="F504" s="17" t="s">
        <v>50</v>
      </c>
      <c r="G504" s="17">
        <v>2</v>
      </c>
      <c r="H504" s="17" t="s">
        <v>47</v>
      </c>
      <c r="I504" s="17" t="s">
        <v>48</v>
      </c>
      <c r="J504" s="17" t="s">
        <v>44</v>
      </c>
      <c r="K504" s="18">
        <v>37</v>
      </c>
      <c r="L504" s="18">
        <v>845</v>
      </c>
      <c r="M504" s="19">
        <f t="shared" si="14"/>
        <v>31265</v>
      </c>
      <c r="N504" s="16">
        <v>5</v>
      </c>
    </row>
    <row r="505" spans="1:14" ht="15">
      <c r="A505" s="16">
        <f t="shared" si="15"/>
        <v>500</v>
      </c>
      <c r="B505" s="16">
        <v>1</v>
      </c>
      <c r="C505" s="17" t="s">
        <v>28</v>
      </c>
      <c r="D505" s="17" t="s">
        <v>39</v>
      </c>
      <c r="E505" s="16"/>
      <c r="F505" s="17" t="s">
        <v>50</v>
      </c>
      <c r="G505" s="17">
        <v>1</v>
      </c>
      <c r="H505" s="17" t="s">
        <v>49</v>
      </c>
      <c r="I505" s="17" t="s">
        <v>48</v>
      </c>
      <c r="J505" s="17" t="s">
        <v>44</v>
      </c>
      <c r="K505" s="18">
        <v>20</v>
      </c>
      <c r="L505" s="18">
        <v>905</v>
      </c>
      <c r="M505" s="19">
        <f t="shared" si="14"/>
        <v>18100</v>
      </c>
      <c r="N505" s="16">
        <v>5</v>
      </c>
    </row>
    <row r="506" spans="1:14" ht="15">
      <c r="A506" s="16">
        <f t="shared" si="15"/>
        <v>501</v>
      </c>
      <c r="B506" s="16">
        <v>1</v>
      </c>
      <c r="C506" s="17" t="s">
        <v>28</v>
      </c>
      <c r="D506" s="17" t="s">
        <v>39</v>
      </c>
      <c r="E506" s="16"/>
      <c r="F506" s="17" t="s">
        <v>50</v>
      </c>
      <c r="G506" s="17">
        <v>2</v>
      </c>
      <c r="H506" s="17" t="s">
        <v>49</v>
      </c>
      <c r="I506" s="17" t="s">
        <v>48</v>
      </c>
      <c r="J506" s="17" t="s">
        <v>44</v>
      </c>
      <c r="K506" s="18">
        <v>37</v>
      </c>
      <c r="L506" s="18">
        <v>875</v>
      </c>
      <c r="M506" s="19">
        <f t="shared" si="14"/>
        <v>32375</v>
      </c>
      <c r="N506" s="16">
        <v>5</v>
      </c>
    </row>
    <row r="507" spans="1:14" ht="15">
      <c r="A507" s="16">
        <f t="shared" si="15"/>
        <v>502</v>
      </c>
      <c r="B507" s="16">
        <v>1</v>
      </c>
      <c r="C507" s="17" t="s">
        <v>28</v>
      </c>
      <c r="D507" s="17" t="s">
        <v>39</v>
      </c>
      <c r="E507" s="16"/>
      <c r="F507" s="17" t="s">
        <v>50</v>
      </c>
      <c r="G507" s="17">
        <v>1</v>
      </c>
      <c r="H507" s="17" t="s">
        <v>47</v>
      </c>
      <c r="I507" s="17" t="s">
        <v>48</v>
      </c>
      <c r="J507" s="17" t="s">
        <v>44</v>
      </c>
      <c r="K507" s="18">
        <v>20</v>
      </c>
      <c r="L507" s="18">
        <v>865</v>
      </c>
      <c r="M507" s="19">
        <f t="shared" si="14"/>
        <v>17300</v>
      </c>
      <c r="N507" s="16">
        <v>5</v>
      </c>
    </row>
    <row r="508" spans="1:14" ht="15">
      <c r="A508" s="16">
        <f t="shared" si="15"/>
        <v>503</v>
      </c>
      <c r="B508" s="16">
        <v>1</v>
      </c>
      <c r="C508" s="17" t="s">
        <v>28</v>
      </c>
      <c r="D508" s="17" t="s">
        <v>39</v>
      </c>
      <c r="E508" s="16"/>
      <c r="F508" s="17" t="s">
        <v>50</v>
      </c>
      <c r="G508" s="17">
        <v>2</v>
      </c>
      <c r="H508" s="17" t="s">
        <v>47</v>
      </c>
      <c r="I508" s="17" t="s">
        <v>48</v>
      </c>
      <c r="J508" s="17" t="s">
        <v>44</v>
      </c>
      <c r="K508" s="18">
        <v>37</v>
      </c>
      <c r="L508" s="18">
        <v>845</v>
      </c>
      <c r="M508" s="19">
        <f t="shared" si="14"/>
        <v>31265</v>
      </c>
      <c r="N508" s="16">
        <v>5</v>
      </c>
    </row>
    <row r="509" spans="1:14" ht="15">
      <c r="A509" s="16">
        <f t="shared" si="15"/>
        <v>504</v>
      </c>
      <c r="B509" s="16">
        <v>1</v>
      </c>
      <c r="C509" s="17" t="s">
        <v>28</v>
      </c>
      <c r="D509" s="17" t="s">
        <v>40</v>
      </c>
      <c r="E509" s="16"/>
      <c r="F509" s="17" t="s">
        <v>42</v>
      </c>
      <c r="G509" s="17"/>
      <c r="H509" s="17" t="s">
        <v>43</v>
      </c>
      <c r="I509" s="17">
        <v>2</v>
      </c>
      <c r="J509" s="17" t="s">
        <v>44</v>
      </c>
      <c r="K509" s="18">
        <v>105</v>
      </c>
      <c r="L509" s="18">
        <v>350</v>
      </c>
      <c r="M509" s="19">
        <f t="shared" si="14"/>
        <v>36750</v>
      </c>
      <c r="N509" s="16">
        <v>5</v>
      </c>
    </row>
    <row r="510" spans="1:14" ht="15">
      <c r="A510" s="16">
        <f t="shared" si="15"/>
        <v>505</v>
      </c>
      <c r="B510" s="16">
        <v>1</v>
      </c>
      <c r="C510" s="17" t="s">
        <v>28</v>
      </c>
      <c r="D510" s="17" t="s">
        <v>40</v>
      </c>
      <c r="E510" s="16"/>
      <c r="F510" s="17" t="s">
        <v>52</v>
      </c>
      <c r="G510" s="17"/>
      <c r="H510" s="17" t="s">
        <v>43</v>
      </c>
      <c r="I510" s="17">
        <v>2</v>
      </c>
      <c r="J510" s="17" t="s">
        <v>44</v>
      </c>
      <c r="K510" s="18">
        <v>135</v>
      </c>
      <c r="L510" s="18">
        <v>345</v>
      </c>
      <c r="M510" s="19">
        <f t="shared" si="14"/>
        <v>46575</v>
      </c>
      <c r="N510" s="16">
        <v>5</v>
      </c>
    </row>
    <row r="511" spans="1:14" ht="15">
      <c r="A511" s="16">
        <f t="shared" si="15"/>
        <v>506</v>
      </c>
      <c r="B511" s="16">
        <v>1</v>
      </c>
      <c r="C511" s="17" t="s">
        <v>28</v>
      </c>
      <c r="D511" s="17" t="s">
        <v>40</v>
      </c>
      <c r="E511" s="16"/>
      <c r="F511" s="17" t="s">
        <v>45</v>
      </c>
      <c r="G511" s="17"/>
      <c r="H511" s="17" t="s">
        <v>43</v>
      </c>
      <c r="I511" s="17">
        <v>2</v>
      </c>
      <c r="J511" s="17" t="s">
        <v>44</v>
      </c>
      <c r="K511" s="18">
        <v>138</v>
      </c>
      <c r="L511" s="18">
        <v>340</v>
      </c>
      <c r="M511" s="19">
        <f t="shared" si="14"/>
        <v>46920</v>
      </c>
      <c r="N511" s="16">
        <v>5</v>
      </c>
    </row>
    <row r="512" spans="1:14" ht="15">
      <c r="A512" s="16">
        <f t="shared" si="15"/>
        <v>507</v>
      </c>
      <c r="B512" s="16">
        <v>1</v>
      </c>
      <c r="C512" s="17" t="s">
        <v>28</v>
      </c>
      <c r="D512" s="17" t="s">
        <v>38</v>
      </c>
      <c r="E512" s="16"/>
      <c r="F512" s="17" t="s">
        <v>52</v>
      </c>
      <c r="G512" s="17"/>
      <c r="H512" s="17" t="s">
        <v>43</v>
      </c>
      <c r="I512" s="17">
        <v>2</v>
      </c>
      <c r="J512" s="17" t="s">
        <v>44</v>
      </c>
      <c r="K512" s="18">
        <v>167</v>
      </c>
      <c r="L512" s="18">
        <v>380</v>
      </c>
      <c r="M512" s="19">
        <f t="shared" si="14"/>
        <v>63460</v>
      </c>
      <c r="N512" s="16">
        <v>5</v>
      </c>
    </row>
    <row r="513" spans="1:14" ht="15">
      <c r="A513" s="16">
        <f t="shared" si="15"/>
        <v>508</v>
      </c>
      <c r="B513" s="16">
        <v>1</v>
      </c>
      <c r="C513" s="17" t="s">
        <v>28</v>
      </c>
      <c r="D513" s="17" t="s">
        <v>38</v>
      </c>
      <c r="E513" s="16"/>
      <c r="F513" s="17" t="s">
        <v>45</v>
      </c>
      <c r="G513" s="17"/>
      <c r="H513" s="17" t="s">
        <v>43</v>
      </c>
      <c r="I513" s="17">
        <v>2</v>
      </c>
      <c r="J513" s="17" t="s">
        <v>44</v>
      </c>
      <c r="K513" s="18">
        <v>133</v>
      </c>
      <c r="L513" s="18">
        <v>375</v>
      </c>
      <c r="M513" s="19">
        <f t="shared" si="14"/>
        <v>49875</v>
      </c>
      <c r="N513" s="16">
        <v>5</v>
      </c>
    </row>
    <row r="514" spans="1:14" ht="15">
      <c r="A514" s="16">
        <f t="shared" si="15"/>
        <v>509</v>
      </c>
      <c r="B514" s="16">
        <v>1</v>
      </c>
      <c r="C514" s="17" t="s">
        <v>29</v>
      </c>
      <c r="D514" s="17" t="s">
        <v>39</v>
      </c>
      <c r="E514" s="16"/>
      <c r="F514" s="17" t="s">
        <v>46</v>
      </c>
      <c r="G514" s="17">
        <v>1</v>
      </c>
      <c r="H514" s="17" t="s">
        <v>47</v>
      </c>
      <c r="I514" s="17" t="s">
        <v>48</v>
      </c>
      <c r="J514" s="17" t="s">
        <v>44</v>
      </c>
      <c r="K514" s="18">
        <v>45</v>
      </c>
      <c r="L514" s="18">
        <v>880</v>
      </c>
      <c r="M514" s="19">
        <f t="shared" si="14"/>
        <v>39600</v>
      </c>
      <c r="N514" s="16">
        <v>5</v>
      </c>
    </row>
    <row r="515" spans="1:14" ht="15">
      <c r="A515" s="16">
        <f t="shared" si="15"/>
        <v>510</v>
      </c>
      <c r="B515" s="16">
        <v>1</v>
      </c>
      <c r="C515" s="17" t="s">
        <v>29</v>
      </c>
      <c r="D515" s="17" t="s">
        <v>39</v>
      </c>
      <c r="E515" s="16"/>
      <c r="F515" s="17" t="s">
        <v>46</v>
      </c>
      <c r="G515" s="17">
        <v>1</v>
      </c>
      <c r="H515" s="17" t="s">
        <v>49</v>
      </c>
      <c r="I515" s="17" t="s">
        <v>48</v>
      </c>
      <c r="J515" s="17" t="s">
        <v>44</v>
      </c>
      <c r="K515" s="18">
        <v>52</v>
      </c>
      <c r="L515" s="18">
        <v>915</v>
      </c>
      <c r="M515" s="19">
        <f t="shared" si="14"/>
        <v>47580</v>
      </c>
      <c r="N515" s="16">
        <v>5</v>
      </c>
    </row>
    <row r="516" spans="1:14" ht="15">
      <c r="A516" s="16">
        <f t="shared" si="15"/>
        <v>511</v>
      </c>
      <c r="B516" s="16">
        <v>1</v>
      </c>
      <c r="C516" s="17" t="s">
        <v>29</v>
      </c>
      <c r="D516" s="17" t="s">
        <v>39</v>
      </c>
      <c r="E516" s="16"/>
      <c r="F516" s="17" t="s">
        <v>46</v>
      </c>
      <c r="G516" s="17">
        <v>2</v>
      </c>
      <c r="H516" s="17" t="s">
        <v>47</v>
      </c>
      <c r="I516" s="17" t="s">
        <v>48</v>
      </c>
      <c r="J516" s="17" t="s">
        <v>44</v>
      </c>
      <c r="K516" s="18">
        <v>70</v>
      </c>
      <c r="L516" s="18">
        <v>850</v>
      </c>
      <c r="M516" s="19">
        <f t="shared" si="14"/>
        <v>59500</v>
      </c>
      <c r="N516" s="16">
        <v>5</v>
      </c>
    </row>
    <row r="517" spans="1:14" ht="15">
      <c r="A517" s="16">
        <f t="shared" si="15"/>
        <v>512</v>
      </c>
      <c r="B517" s="16">
        <v>1</v>
      </c>
      <c r="C517" s="17" t="s">
        <v>29</v>
      </c>
      <c r="D517" s="17" t="s">
        <v>39</v>
      </c>
      <c r="E517" s="16"/>
      <c r="F517" s="17" t="s">
        <v>46</v>
      </c>
      <c r="G517" s="17">
        <v>2</v>
      </c>
      <c r="H517" s="17" t="s">
        <v>49</v>
      </c>
      <c r="I517" s="17" t="s">
        <v>48</v>
      </c>
      <c r="J517" s="17" t="s">
        <v>44</v>
      </c>
      <c r="K517" s="18">
        <v>90</v>
      </c>
      <c r="L517" s="18">
        <v>890</v>
      </c>
      <c r="M517" s="19">
        <f t="shared" si="14"/>
        <v>80100</v>
      </c>
      <c r="N517" s="16">
        <v>5</v>
      </c>
    </row>
    <row r="518" spans="1:14" ht="15">
      <c r="A518" s="16">
        <f t="shared" si="15"/>
        <v>513</v>
      </c>
      <c r="B518" s="16">
        <v>1</v>
      </c>
      <c r="C518" s="17" t="s">
        <v>29</v>
      </c>
      <c r="D518" s="17" t="s">
        <v>39</v>
      </c>
      <c r="E518" s="16"/>
      <c r="F518" s="17" t="s">
        <v>50</v>
      </c>
      <c r="G518" s="17">
        <v>1</v>
      </c>
      <c r="H518" s="17" t="s">
        <v>47</v>
      </c>
      <c r="I518" s="17" t="s">
        <v>48</v>
      </c>
      <c r="J518" s="17" t="s">
        <v>44</v>
      </c>
      <c r="K518" s="18">
        <v>80</v>
      </c>
      <c r="L518" s="18">
        <v>865</v>
      </c>
      <c r="M518" s="19">
        <f t="shared" si="14"/>
        <v>69200</v>
      </c>
      <c r="N518" s="16">
        <v>5</v>
      </c>
    </row>
    <row r="519" spans="1:14" ht="15">
      <c r="A519" s="16">
        <f t="shared" si="15"/>
        <v>514</v>
      </c>
      <c r="B519" s="16">
        <v>1</v>
      </c>
      <c r="C519" s="17" t="s">
        <v>29</v>
      </c>
      <c r="D519" s="17" t="s">
        <v>39</v>
      </c>
      <c r="E519" s="16"/>
      <c r="F519" s="17" t="s">
        <v>50</v>
      </c>
      <c r="G519" s="17">
        <v>1</v>
      </c>
      <c r="H519" s="17" t="s">
        <v>47</v>
      </c>
      <c r="I519" s="17" t="s">
        <v>48</v>
      </c>
      <c r="J519" s="17" t="s">
        <v>44</v>
      </c>
      <c r="K519" s="18">
        <v>79</v>
      </c>
      <c r="L519" s="18">
        <v>865</v>
      </c>
      <c r="M519" s="19">
        <f aca="true" t="shared" si="16" ref="M519:M582">K519*L519</f>
        <v>68335</v>
      </c>
      <c r="N519" s="16">
        <v>5</v>
      </c>
    </row>
    <row r="520" spans="1:14" ht="15">
      <c r="A520" s="16">
        <f aca="true" t="shared" si="17" ref="A520:A583">A519+1</f>
        <v>515</v>
      </c>
      <c r="B520" s="16">
        <v>1</v>
      </c>
      <c r="C520" s="17" t="s">
        <v>29</v>
      </c>
      <c r="D520" s="17" t="s">
        <v>39</v>
      </c>
      <c r="E520" s="16"/>
      <c r="F520" s="17" t="s">
        <v>50</v>
      </c>
      <c r="G520" s="17">
        <v>1</v>
      </c>
      <c r="H520" s="17" t="s">
        <v>47</v>
      </c>
      <c r="I520" s="17" t="s">
        <v>48</v>
      </c>
      <c r="J520" s="17" t="s">
        <v>44</v>
      </c>
      <c r="K520" s="18">
        <v>70</v>
      </c>
      <c r="L520" s="18">
        <v>865</v>
      </c>
      <c r="M520" s="19">
        <f t="shared" si="16"/>
        <v>60550</v>
      </c>
      <c r="N520" s="16">
        <v>5</v>
      </c>
    </row>
    <row r="521" spans="1:14" ht="15">
      <c r="A521" s="16">
        <f t="shared" si="17"/>
        <v>516</v>
      </c>
      <c r="B521" s="16">
        <v>1</v>
      </c>
      <c r="C521" s="17" t="s">
        <v>29</v>
      </c>
      <c r="D521" s="17" t="s">
        <v>39</v>
      </c>
      <c r="E521" s="16"/>
      <c r="F521" s="17" t="s">
        <v>50</v>
      </c>
      <c r="G521" s="17">
        <v>1</v>
      </c>
      <c r="H521" s="17" t="s">
        <v>49</v>
      </c>
      <c r="I521" s="17" t="s">
        <v>48</v>
      </c>
      <c r="J521" s="17" t="s">
        <v>44</v>
      </c>
      <c r="K521" s="18">
        <v>90</v>
      </c>
      <c r="L521" s="18">
        <v>905</v>
      </c>
      <c r="M521" s="19">
        <f t="shared" si="16"/>
        <v>81450</v>
      </c>
      <c r="N521" s="16">
        <v>5</v>
      </c>
    </row>
    <row r="522" spans="1:14" ht="15">
      <c r="A522" s="16">
        <f t="shared" si="17"/>
        <v>517</v>
      </c>
      <c r="B522" s="16">
        <v>1</v>
      </c>
      <c r="C522" s="17" t="s">
        <v>29</v>
      </c>
      <c r="D522" s="17" t="s">
        <v>39</v>
      </c>
      <c r="E522" s="16"/>
      <c r="F522" s="17" t="s">
        <v>50</v>
      </c>
      <c r="G522" s="17">
        <v>2</v>
      </c>
      <c r="H522" s="17" t="s">
        <v>47</v>
      </c>
      <c r="I522" s="17" t="s">
        <v>48</v>
      </c>
      <c r="J522" s="17" t="s">
        <v>44</v>
      </c>
      <c r="K522" s="18">
        <v>80</v>
      </c>
      <c r="L522" s="18">
        <v>845</v>
      </c>
      <c r="M522" s="19">
        <f t="shared" si="16"/>
        <v>67600</v>
      </c>
      <c r="N522" s="16">
        <v>5</v>
      </c>
    </row>
    <row r="523" spans="1:14" ht="15">
      <c r="A523" s="16">
        <f t="shared" si="17"/>
        <v>518</v>
      </c>
      <c r="B523" s="16">
        <v>1</v>
      </c>
      <c r="C523" s="17" t="s">
        <v>29</v>
      </c>
      <c r="D523" s="17" t="s">
        <v>39</v>
      </c>
      <c r="E523" s="16"/>
      <c r="F523" s="17" t="s">
        <v>50</v>
      </c>
      <c r="G523" s="17">
        <v>2</v>
      </c>
      <c r="H523" s="17" t="s">
        <v>47</v>
      </c>
      <c r="I523" s="17" t="s">
        <v>48</v>
      </c>
      <c r="J523" s="17" t="s">
        <v>44</v>
      </c>
      <c r="K523" s="18">
        <v>80</v>
      </c>
      <c r="L523" s="18">
        <v>845</v>
      </c>
      <c r="M523" s="19">
        <f t="shared" si="16"/>
        <v>67600</v>
      </c>
      <c r="N523" s="16">
        <v>5</v>
      </c>
    </row>
    <row r="524" spans="1:14" ht="15">
      <c r="A524" s="16">
        <f t="shared" si="17"/>
        <v>519</v>
      </c>
      <c r="B524" s="16">
        <v>1</v>
      </c>
      <c r="C524" s="17" t="s">
        <v>29</v>
      </c>
      <c r="D524" s="17" t="s">
        <v>39</v>
      </c>
      <c r="E524" s="16"/>
      <c r="F524" s="17" t="s">
        <v>50</v>
      </c>
      <c r="G524" s="17">
        <v>2</v>
      </c>
      <c r="H524" s="17" t="s">
        <v>49</v>
      </c>
      <c r="I524" s="17" t="s">
        <v>48</v>
      </c>
      <c r="J524" s="17" t="s">
        <v>44</v>
      </c>
      <c r="K524" s="18">
        <v>86</v>
      </c>
      <c r="L524" s="18">
        <v>875</v>
      </c>
      <c r="M524" s="19">
        <f t="shared" si="16"/>
        <v>75250</v>
      </c>
      <c r="N524" s="16">
        <v>5</v>
      </c>
    </row>
    <row r="525" spans="1:14" ht="15">
      <c r="A525" s="16">
        <f t="shared" si="17"/>
        <v>520</v>
      </c>
      <c r="B525" s="16">
        <v>1</v>
      </c>
      <c r="C525" s="17" t="s">
        <v>29</v>
      </c>
      <c r="D525" s="17" t="s">
        <v>39</v>
      </c>
      <c r="E525" s="16"/>
      <c r="F525" s="17" t="s">
        <v>50</v>
      </c>
      <c r="G525" s="17">
        <v>2</v>
      </c>
      <c r="H525" s="17" t="s">
        <v>49</v>
      </c>
      <c r="I525" s="17" t="s">
        <v>48</v>
      </c>
      <c r="J525" s="17" t="s">
        <v>44</v>
      </c>
      <c r="K525" s="18">
        <v>60</v>
      </c>
      <c r="L525" s="18">
        <v>875</v>
      </c>
      <c r="M525" s="19">
        <f t="shared" si="16"/>
        <v>52500</v>
      </c>
      <c r="N525" s="16">
        <v>5</v>
      </c>
    </row>
    <row r="526" spans="1:14" ht="15">
      <c r="A526" s="16">
        <f t="shared" si="17"/>
        <v>521</v>
      </c>
      <c r="B526" s="16">
        <v>1</v>
      </c>
      <c r="C526" s="17" t="s">
        <v>29</v>
      </c>
      <c r="D526" s="17" t="s">
        <v>38</v>
      </c>
      <c r="E526" s="16"/>
      <c r="F526" s="17" t="s">
        <v>42</v>
      </c>
      <c r="G526" s="17"/>
      <c r="H526" s="17" t="s">
        <v>43</v>
      </c>
      <c r="I526" s="17">
        <v>2</v>
      </c>
      <c r="J526" s="17" t="s">
        <v>44</v>
      </c>
      <c r="K526" s="18">
        <v>158</v>
      </c>
      <c r="L526" s="18">
        <v>385</v>
      </c>
      <c r="M526" s="19">
        <f t="shared" si="16"/>
        <v>60830</v>
      </c>
      <c r="N526" s="16">
        <v>5</v>
      </c>
    </row>
    <row r="527" spans="1:14" ht="15">
      <c r="A527" s="16">
        <f t="shared" si="17"/>
        <v>522</v>
      </c>
      <c r="B527" s="16">
        <v>1</v>
      </c>
      <c r="C527" s="17" t="s">
        <v>29</v>
      </c>
      <c r="D527" s="17" t="s">
        <v>38</v>
      </c>
      <c r="E527" s="16"/>
      <c r="F527" s="17" t="s">
        <v>42</v>
      </c>
      <c r="G527" s="17"/>
      <c r="H527" s="17" t="s">
        <v>43</v>
      </c>
      <c r="I527" s="17">
        <v>2</v>
      </c>
      <c r="J527" s="17" t="s">
        <v>44</v>
      </c>
      <c r="K527" s="18">
        <v>158</v>
      </c>
      <c r="L527" s="18">
        <v>385</v>
      </c>
      <c r="M527" s="19">
        <f t="shared" si="16"/>
        <v>60830</v>
      </c>
      <c r="N527" s="16">
        <v>5</v>
      </c>
    </row>
    <row r="528" spans="1:14" ht="15">
      <c r="A528" s="16">
        <f t="shared" si="17"/>
        <v>523</v>
      </c>
      <c r="B528" s="16">
        <v>1</v>
      </c>
      <c r="C528" s="17" t="s">
        <v>29</v>
      </c>
      <c r="D528" s="17" t="s">
        <v>38</v>
      </c>
      <c r="E528" s="16"/>
      <c r="F528" s="17" t="s">
        <v>45</v>
      </c>
      <c r="G528" s="17"/>
      <c r="H528" s="17" t="s">
        <v>43</v>
      </c>
      <c r="I528" s="17">
        <v>2</v>
      </c>
      <c r="J528" s="17" t="s">
        <v>44</v>
      </c>
      <c r="K528" s="18">
        <v>125</v>
      </c>
      <c r="L528" s="18">
        <v>375</v>
      </c>
      <c r="M528" s="19">
        <f t="shared" si="16"/>
        <v>46875</v>
      </c>
      <c r="N528" s="16">
        <v>5</v>
      </c>
    </row>
    <row r="529" spans="1:14" ht="15">
      <c r="A529" s="16">
        <f t="shared" si="17"/>
        <v>524</v>
      </c>
      <c r="B529" s="16">
        <v>1</v>
      </c>
      <c r="C529" s="17" t="s">
        <v>29</v>
      </c>
      <c r="D529" s="17" t="s">
        <v>38</v>
      </c>
      <c r="E529" s="16"/>
      <c r="F529" s="17" t="s">
        <v>45</v>
      </c>
      <c r="G529" s="17"/>
      <c r="H529" s="17" t="s">
        <v>43</v>
      </c>
      <c r="I529" s="17">
        <v>2</v>
      </c>
      <c r="J529" s="17" t="s">
        <v>44</v>
      </c>
      <c r="K529" s="18">
        <v>125</v>
      </c>
      <c r="L529" s="18">
        <v>375</v>
      </c>
      <c r="M529" s="19">
        <f t="shared" si="16"/>
        <v>46875</v>
      </c>
      <c r="N529" s="16">
        <v>5</v>
      </c>
    </row>
    <row r="530" spans="1:14" ht="15">
      <c r="A530" s="16">
        <f t="shared" si="17"/>
        <v>525</v>
      </c>
      <c r="B530" s="16">
        <v>1</v>
      </c>
      <c r="C530" s="17" t="s">
        <v>29</v>
      </c>
      <c r="D530" s="17" t="s">
        <v>38</v>
      </c>
      <c r="E530" s="16"/>
      <c r="F530" s="17" t="s">
        <v>45</v>
      </c>
      <c r="G530" s="17"/>
      <c r="H530" s="17" t="s">
        <v>43</v>
      </c>
      <c r="I530" s="17">
        <v>2</v>
      </c>
      <c r="J530" s="17" t="s">
        <v>44</v>
      </c>
      <c r="K530" s="18">
        <v>103</v>
      </c>
      <c r="L530" s="18">
        <v>375</v>
      </c>
      <c r="M530" s="19">
        <f t="shared" si="16"/>
        <v>38625</v>
      </c>
      <c r="N530" s="16">
        <v>5</v>
      </c>
    </row>
    <row r="531" spans="1:14" ht="15">
      <c r="A531" s="16">
        <f t="shared" si="17"/>
        <v>526</v>
      </c>
      <c r="B531" s="16">
        <v>1</v>
      </c>
      <c r="C531" s="17" t="s">
        <v>29</v>
      </c>
      <c r="D531" s="17" t="s">
        <v>38</v>
      </c>
      <c r="E531" s="16"/>
      <c r="F531" s="17" t="s">
        <v>52</v>
      </c>
      <c r="G531" s="17"/>
      <c r="H531" s="17" t="s">
        <v>43</v>
      </c>
      <c r="I531" s="17">
        <v>2</v>
      </c>
      <c r="J531" s="17" t="s">
        <v>44</v>
      </c>
      <c r="K531" s="18">
        <v>150</v>
      </c>
      <c r="L531" s="18">
        <v>380</v>
      </c>
      <c r="M531" s="19">
        <f t="shared" si="16"/>
        <v>57000</v>
      </c>
      <c r="N531" s="16">
        <v>5</v>
      </c>
    </row>
    <row r="532" spans="1:14" ht="15">
      <c r="A532" s="16">
        <f t="shared" si="17"/>
        <v>527</v>
      </c>
      <c r="B532" s="16">
        <v>1</v>
      </c>
      <c r="C532" s="17" t="s">
        <v>29</v>
      </c>
      <c r="D532" s="17" t="s">
        <v>38</v>
      </c>
      <c r="E532" s="16"/>
      <c r="F532" s="17" t="s">
        <v>52</v>
      </c>
      <c r="G532" s="17"/>
      <c r="H532" s="17" t="s">
        <v>43</v>
      </c>
      <c r="I532" s="17">
        <v>2</v>
      </c>
      <c r="J532" s="17" t="s">
        <v>44</v>
      </c>
      <c r="K532" s="18">
        <v>150</v>
      </c>
      <c r="L532" s="18">
        <v>380</v>
      </c>
      <c r="M532" s="19">
        <f t="shared" si="16"/>
        <v>57000</v>
      </c>
      <c r="N532" s="16">
        <v>5</v>
      </c>
    </row>
    <row r="533" spans="1:14" ht="15">
      <c r="A533" s="16">
        <f t="shared" si="17"/>
        <v>528</v>
      </c>
      <c r="B533" s="16">
        <v>1</v>
      </c>
      <c r="C533" s="17" t="s">
        <v>29</v>
      </c>
      <c r="D533" s="17" t="s">
        <v>38</v>
      </c>
      <c r="E533" s="16"/>
      <c r="F533" s="17" t="s">
        <v>52</v>
      </c>
      <c r="G533" s="17"/>
      <c r="H533" s="17" t="s">
        <v>43</v>
      </c>
      <c r="I533" s="17">
        <v>2</v>
      </c>
      <c r="J533" s="17" t="s">
        <v>44</v>
      </c>
      <c r="K533" s="18">
        <v>145</v>
      </c>
      <c r="L533" s="18">
        <v>380</v>
      </c>
      <c r="M533" s="19">
        <f t="shared" si="16"/>
        <v>55100</v>
      </c>
      <c r="N533" s="16">
        <v>5</v>
      </c>
    </row>
    <row r="534" spans="1:14" ht="15">
      <c r="A534" s="16">
        <f t="shared" si="17"/>
        <v>529</v>
      </c>
      <c r="B534" s="16">
        <v>1</v>
      </c>
      <c r="C534" s="17" t="s">
        <v>29</v>
      </c>
      <c r="D534" s="17" t="s">
        <v>40</v>
      </c>
      <c r="E534" s="16"/>
      <c r="F534" s="17" t="s">
        <v>42</v>
      </c>
      <c r="G534" s="17"/>
      <c r="H534" s="17" t="s">
        <v>43</v>
      </c>
      <c r="I534" s="17">
        <v>2</v>
      </c>
      <c r="J534" s="17" t="s">
        <v>44</v>
      </c>
      <c r="K534" s="18">
        <v>200</v>
      </c>
      <c r="L534" s="18">
        <v>350</v>
      </c>
      <c r="M534" s="19">
        <f t="shared" si="16"/>
        <v>70000</v>
      </c>
      <c r="N534" s="16">
        <v>5</v>
      </c>
    </row>
    <row r="535" spans="1:14" ht="15">
      <c r="A535" s="16">
        <f t="shared" si="17"/>
        <v>530</v>
      </c>
      <c r="B535" s="16">
        <v>1</v>
      </c>
      <c r="C535" s="17" t="s">
        <v>29</v>
      </c>
      <c r="D535" s="17" t="s">
        <v>40</v>
      </c>
      <c r="E535" s="16"/>
      <c r="F535" s="17" t="s">
        <v>42</v>
      </c>
      <c r="G535" s="17"/>
      <c r="H535" s="17" t="s">
        <v>43</v>
      </c>
      <c r="I535" s="17">
        <v>2</v>
      </c>
      <c r="J535" s="17" t="s">
        <v>44</v>
      </c>
      <c r="K535" s="18">
        <v>200</v>
      </c>
      <c r="L535" s="18">
        <v>350</v>
      </c>
      <c r="M535" s="19">
        <f t="shared" si="16"/>
        <v>70000</v>
      </c>
      <c r="N535" s="16">
        <v>5</v>
      </c>
    </row>
    <row r="536" spans="1:14" ht="15">
      <c r="A536" s="16">
        <f t="shared" si="17"/>
        <v>531</v>
      </c>
      <c r="B536" s="16">
        <v>1</v>
      </c>
      <c r="C536" s="17" t="s">
        <v>29</v>
      </c>
      <c r="D536" s="17" t="s">
        <v>40</v>
      </c>
      <c r="E536" s="16"/>
      <c r="F536" s="17" t="s">
        <v>42</v>
      </c>
      <c r="G536" s="17"/>
      <c r="H536" s="17" t="s">
        <v>43</v>
      </c>
      <c r="I536" s="17">
        <v>2</v>
      </c>
      <c r="J536" s="17" t="s">
        <v>44</v>
      </c>
      <c r="K536" s="18">
        <v>200</v>
      </c>
      <c r="L536" s="18">
        <v>350</v>
      </c>
      <c r="M536" s="19">
        <f t="shared" si="16"/>
        <v>70000</v>
      </c>
      <c r="N536" s="16">
        <v>5</v>
      </c>
    </row>
    <row r="537" spans="1:14" ht="15">
      <c r="A537" s="16">
        <f t="shared" si="17"/>
        <v>532</v>
      </c>
      <c r="B537" s="16">
        <v>1</v>
      </c>
      <c r="C537" s="17" t="s">
        <v>29</v>
      </c>
      <c r="D537" s="17" t="s">
        <v>40</v>
      </c>
      <c r="E537" s="16"/>
      <c r="F537" s="17" t="s">
        <v>42</v>
      </c>
      <c r="G537" s="17"/>
      <c r="H537" s="17" t="s">
        <v>43</v>
      </c>
      <c r="I537" s="17">
        <v>2</v>
      </c>
      <c r="J537" s="17" t="s">
        <v>44</v>
      </c>
      <c r="K537" s="18">
        <v>211</v>
      </c>
      <c r="L537" s="18">
        <v>350</v>
      </c>
      <c r="M537" s="19">
        <f t="shared" si="16"/>
        <v>73850</v>
      </c>
      <c r="N537" s="16">
        <v>5</v>
      </c>
    </row>
    <row r="538" spans="1:14" ht="15">
      <c r="A538" s="16">
        <f t="shared" si="17"/>
        <v>533</v>
      </c>
      <c r="B538" s="16">
        <v>1</v>
      </c>
      <c r="C538" s="17" t="s">
        <v>29</v>
      </c>
      <c r="D538" s="17" t="s">
        <v>40</v>
      </c>
      <c r="E538" s="16"/>
      <c r="F538" s="17" t="s">
        <v>45</v>
      </c>
      <c r="G538" s="17"/>
      <c r="H538" s="17" t="s">
        <v>43</v>
      </c>
      <c r="I538" s="17">
        <v>2</v>
      </c>
      <c r="J538" s="17" t="s">
        <v>44</v>
      </c>
      <c r="K538" s="18">
        <v>84</v>
      </c>
      <c r="L538" s="18">
        <v>340</v>
      </c>
      <c r="M538" s="19">
        <f t="shared" si="16"/>
        <v>28560</v>
      </c>
      <c r="N538" s="16">
        <v>5</v>
      </c>
    </row>
    <row r="539" spans="1:14" ht="15">
      <c r="A539" s="16">
        <f t="shared" si="17"/>
        <v>534</v>
      </c>
      <c r="B539" s="16">
        <v>1</v>
      </c>
      <c r="C539" s="17" t="s">
        <v>29</v>
      </c>
      <c r="D539" s="17" t="s">
        <v>40</v>
      </c>
      <c r="E539" s="16"/>
      <c r="F539" s="17" t="s">
        <v>45</v>
      </c>
      <c r="G539" s="17"/>
      <c r="H539" s="17" t="s">
        <v>43</v>
      </c>
      <c r="I539" s="17">
        <v>2</v>
      </c>
      <c r="J539" s="17" t="s">
        <v>44</v>
      </c>
      <c r="K539" s="18">
        <v>84</v>
      </c>
      <c r="L539" s="18">
        <v>340</v>
      </c>
      <c r="M539" s="19">
        <f t="shared" si="16"/>
        <v>28560</v>
      </c>
      <c r="N539" s="16">
        <v>5</v>
      </c>
    </row>
    <row r="540" spans="1:14" ht="15">
      <c r="A540" s="16">
        <f t="shared" si="17"/>
        <v>535</v>
      </c>
      <c r="B540" s="16">
        <v>1</v>
      </c>
      <c r="C540" s="17" t="s">
        <v>29</v>
      </c>
      <c r="D540" s="17" t="s">
        <v>40</v>
      </c>
      <c r="E540" s="16"/>
      <c r="F540" s="17" t="s">
        <v>52</v>
      </c>
      <c r="G540" s="17"/>
      <c r="H540" s="17" t="s">
        <v>43</v>
      </c>
      <c r="I540" s="17">
        <v>2</v>
      </c>
      <c r="J540" s="17" t="s">
        <v>44</v>
      </c>
      <c r="K540" s="18">
        <v>79</v>
      </c>
      <c r="L540" s="18">
        <v>345</v>
      </c>
      <c r="M540" s="19">
        <f t="shared" si="16"/>
        <v>27255</v>
      </c>
      <c r="N540" s="16">
        <v>5</v>
      </c>
    </row>
    <row r="541" spans="1:14" ht="15">
      <c r="A541" s="16">
        <f t="shared" si="17"/>
        <v>536</v>
      </c>
      <c r="B541" s="16">
        <v>1</v>
      </c>
      <c r="C541" s="17" t="s">
        <v>29</v>
      </c>
      <c r="D541" s="17" t="s">
        <v>40</v>
      </c>
      <c r="E541" s="16"/>
      <c r="F541" s="17" t="s">
        <v>52</v>
      </c>
      <c r="G541" s="17"/>
      <c r="H541" s="17" t="s">
        <v>43</v>
      </c>
      <c r="I541" s="17">
        <v>2</v>
      </c>
      <c r="J541" s="17" t="s">
        <v>44</v>
      </c>
      <c r="K541" s="18">
        <v>79</v>
      </c>
      <c r="L541" s="18">
        <v>345</v>
      </c>
      <c r="M541" s="19">
        <f t="shared" si="16"/>
        <v>27255</v>
      </c>
      <c r="N541" s="16">
        <v>5</v>
      </c>
    </row>
    <row r="542" spans="1:14" ht="15">
      <c r="A542" s="16">
        <f t="shared" si="17"/>
        <v>537</v>
      </c>
      <c r="B542" s="16">
        <v>1</v>
      </c>
      <c r="C542" s="17" t="s">
        <v>30</v>
      </c>
      <c r="D542" s="17" t="s">
        <v>39</v>
      </c>
      <c r="E542" s="16"/>
      <c r="F542" s="17" t="s">
        <v>46</v>
      </c>
      <c r="G542" s="17">
        <v>1</v>
      </c>
      <c r="H542" s="17" t="s">
        <v>47</v>
      </c>
      <c r="I542" s="17" t="s">
        <v>48</v>
      </c>
      <c r="J542" s="17" t="s">
        <v>44</v>
      </c>
      <c r="K542" s="18">
        <v>35</v>
      </c>
      <c r="L542" s="18">
        <v>880</v>
      </c>
      <c r="M542" s="19">
        <f t="shared" si="16"/>
        <v>30800</v>
      </c>
      <c r="N542" s="16">
        <v>5</v>
      </c>
    </row>
    <row r="543" spans="1:14" ht="15">
      <c r="A543" s="16">
        <f t="shared" si="17"/>
        <v>538</v>
      </c>
      <c r="B543" s="16">
        <v>1</v>
      </c>
      <c r="C543" s="17" t="s">
        <v>30</v>
      </c>
      <c r="D543" s="17" t="s">
        <v>39</v>
      </c>
      <c r="E543" s="16"/>
      <c r="F543" s="17" t="s">
        <v>46</v>
      </c>
      <c r="G543" s="17">
        <v>1</v>
      </c>
      <c r="H543" s="17" t="s">
        <v>47</v>
      </c>
      <c r="I543" s="17" t="s">
        <v>48</v>
      </c>
      <c r="J543" s="17" t="s">
        <v>44</v>
      </c>
      <c r="K543" s="18">
        <v>35</v>
      </c>
      <c r="L543" s="18">
        <v>880</v>
      </c>
      <c r="M543" s="19">
        <f t="shared" si="16"/>
        <v>30800</v>
      </c>
      <c r="N543" s="16">
        <v>5</v>
      </c>
    </row>
    <row r="544" spans="1:14" ht="15">
      <c r="A544" s="16">
        <f t="shared" si="17"/>
        <v>539</v>
      </c>
      <c r="B544" s="16">
        <v>1</v>
      </c>
      <c r="C544" s="17" t="s">
        <v>30</v>
      </c>
      <c r="D544" s="17" t="s">
        <v>39</v>
      </c>
      <c r="E544" s="16"/>
      <c r="F544" s="17" t="s">
        <v>46</v>
      </c>
      <c r="G544" s="17">
        <v>1</v>
      </c>
      <c r="H544" s="17" t="s">
        <v>49</v>
      </c>
      <c r="I544" s="17" t="s">
        <v>48</v>
      </c>
      <c r="J544" s="17" t="s">
        <v>44</v>
      </c>
      <c r="K544" s="18">
        <v>38</v>
      </c>
      <c r="L544" s="18">
        <v>915</v>
      </c>
      <c r="M544" s="19">
        <f t="shared" si="16"/>
        <v>34770</v>
      </c>
      <c r="N544" s="16">
        <v>5</v>
      </c>
    </row>
    <row r="545" spans="1:14" ht="15">
      <c r="A545" s="16">
        <f t="shared" si="17"/>
        <v>540</v>
      </c>
      <c r="B545" s="16">
        <v>1</v>
      </c>
      <c r="C545" s="17" t="s">
        <v>30</v>
      </c>
      <c r="D545" s="17" t="s">
        <v>39</v>
      </c>
      <c r="E545" s="16"/>
      <c r="F545" s="17" t="s">
        <v>46</v>
      </c>
      <c r="G545" s="17">
        <v>1</v>
      </c>
      <c r="H545" s="17" t="s">
        <v>49</v>
      </c>
      <c r="I545" s="17" t="s">
        <v>48</v>
      </c>
      <c r="J545" s="17" t="s">
        <v>44</v>
      </c>
      <c r="K545" s="18">
        <v>37</v>
      </c>
      <c r="L545" s="18">
        <v>915</v>
      </c>
      <c r="M545" s="19">
        <f t="shared" si="16"/>
        <v>33855</v>
      </c>
      <c r="N545" s="16">
        <v>5</v>
      </c>
    </row>
    <row r="546" spans="1:14" ht="15">
      <c r="A546" s="16">
        <f t="shared" si="17"/>
        <v>541</v>
      </c>
      <c r="B546" s="16">
        <v>1</v>
      </c>
      <c r="C546" s="17" t="s">
        <v>30</v>
      </c>
      <c r="D546" s="17" t="s">
        <v>39</v>
      </c>
      <c r="E546" s="16"/>
      <c r="F546" s="17" t="s">
        <v>46</v>
      </c>
      <c r="G546" s="17">
        <v>2</v>
      </c>
      <c r="H546" s="17" t="s">
        <v>47</v>
      </c>
      <c r="I546" s="17" t="s">
        <v>48</v>
      </c>
      <c r="J546" s="17" t="s">
        <v>44</v>
      </c>
      <c r="K546" s="18">
        <v>50</v>
      </c>
      <c r="L546" s="18">
        <v>850</v>
      </c>
      <c r="M546" s="19">
        <f t="shared" si="16"/>
        <v>42500</v>
      </c>
      <c r="N546" s="16">
        <v>5</v>
      </c>
    </row>
    <row r="547" spans="1:14" ht="15">
      <c r="A547" s="16">
        <f t="shared" si="17"/>
        <v>542</v>
      </c>
      <c r="B547" s="16">
        <v>1</v>
      </c>
      <c r="C547" s="17" t="s">
        <v>30</v>
      </c>
      <c r="D547" s="17" t="s">
        <v>39</v>
      </c>
      <c r="E547" s="16"/>
      <c r="F547" s="17" t="s">
        <v>46</v>
      </c>
      <c r="G547" s="17">
        <v>2</v>
      </c>
      <c r="H547" s="17" t="s">
        <v>47</v>
      </c>
      <c r="I547" s="17" t="s">
        <v>48</v>
      </c>
      <c r="J547" s="17" t="s">
        <v>44</v>
      </c>
      <c r="K547" s="18">
        <v>50</v>
      </c>
      <c r="L547" s="18">
        <v>850</v>
      </c>
      <c r="M547" s="19">
        <f t="shared" si="16"/>
        <v>42500</v>
      </c>
      <c r="N547" s="16">
        <v>5</v>
      </c>
    </row>
    <row r="548" spans="1:14" ht="15">
      <c r="A548" s="16">
        <f t="shared" si="17"/>
        <v>543</v>
      </c>
      <c r="B548" s="16">
        <v>1</v>
      </c>
      <c r="C548" s="17" t="s">
        <v>30</v>
      </c>
      <c r="D548" s="17" t="s">
        <v>39</v>
      </c>
      <c r="E548" s="16"/>
      <c r="F548" s="17" t="s">
        <v>46</v>
      </c>
      <c r="G548" s="17">
        <v>2</v>
      </c>
      <c r="H548" s="17" t="s">
        <v>49</v>
      </c>
      <c r="I548" s="17" t="s">
        <v>48</v>
      </c>
      <c r="J548" s="17" t="s">
        <v>44</v>
      </c>
      <c r="K548" s="18">
        <v>40</v>
      </c>
      <c r="L548" s="18">
        <v>890</v>
      </c>
      <c r="M548" s="19">
        <f t="shared" si="16"/>
        <v>35600</v>
      </c>
      <c r="N548" s="16">
        <v>5</v>
      </c>
    </row>
    <row r="549" spans="1:14" ht="15">
      <c r="A549" s="16">
        <f t="shared" si="17"/>
        <v>544</v>
      </c>
      <c r="B549" s="16">
        <v>1</v>
      </c>
      <c r="C549" s="17" t="s">
        <v>30</v>
      </c>
      <c r="D549" s="17" t="s">
        <v>39</v>
      </c>
      <c r="E549" s="16"/>
      <c r="F549" s="17" t="s">
        <v>46</v>
      </c>
      <c r="G549" s="17">
        <v>2</v>
      </c>
      <c r="H549" s="17" t="s">
        <v>49</v>
      </c>
      <c r="I549" s="17" t="s">
        <v>48</v>
      </c>
      <c r="J549" s="17" t="s">
        <v>44</v>
      </c>
      <c r="K549" s="18">
        <v>44</v>
      </c>
      <c r="L549" s="18">
        <v>890</v>
      </c>
      <c r="M549" s="19">
        <f t="shared" si="16"/>
        <v>39160</v>
      </c>
      <c r="N549" s="16">
        <v>5</v>
      </c>
    </row>
    <row r="550" spans="1:14" ht="15">
      <c r="A550" s="16">
        <f t="shared" si="17"/>
        <v>545</v>
      </c>
      <c r="B550" s="16">
        <v>1</v>
      </c>
      <c r="C550" s="17" t="s">
        <v>30</v>
      </c>
      <c r="D550" s="17" t="s">
        <v>39</v>
      </c>
      <c r="E550" s="16"/>
      <c r="F550" s="17" t="s">
        <v>50</v>
      </c>
      <c r="G550" s="17">
        <v>1</v>
      </c>
      <c r="H550" s="17" t="s">
        <v>47</v>
      </c>
      <c r="I550" s="17" t="s">
        <v>48</v>
      </c>
      <c r="J550" s="17" t="s">
        <v>44</v>
      </c>
      <c r="K550" s="18">
        <v>40</v>
      </c>
      <c r="L550" s="18">
        <v>865</v>
      </c>
      <c r="M550" s="19">
        <f t="shared" si="16"/>
        <v>34600</v>
      </c>
      <c r="N550" s="16">
        <v>5</v>
      </c>
    </row>
    <row r="551" spans="1:14" ht="15">
      <c r="A551" s="16">
        <f t="shared" si="17"/>
        <v>546</v>
      </c>
      <c r="B551" s="16">
        <v>1</v>
      </c>
      <c r="C551" s="17" t="s">
        <v>30</v>
      </c>
      <c r="D551" s="17" t="s">
        <v>39</v>
      </c>
      <c r="E551" s="16"/>
      <c r="F551" s="17" t="s">
        <v>50</v>
      </c>
      <c r="G551" s="17">
        <v>1</v>
      </c>
      <c r="H551" s="17" t="s">
        <v>47</v>
      </c>
      <c r="I551" s="17" t="s">
        <v>48</v>
      </c>
      <c r="J551" s="17" t="s">
        <v>44</v>
      </c>
      <c r="K551" s="18">
        <v>40</v>
      </c>
      <c r="L551" s="18">
        <v>865</v>
      </c>
      <c r="M551" s="19">
        <f t="shared" si="16"/>
        <v>34600</v>
      </c>
      <c r="N551" s="16">
        <v>5</v>
      </c>
    </row>
    <row r="552" spans="1:14" ht="15">
      <c r="A552" s="16">
        <f t="shared" si="17"/>
        <v>547</v>
      </c>
      <c r="B552" s="16">
        <v>1</v>
      </c>
      <c r="C552" s="17" t="s">
        <v>30</v>
      </c>
      <c r="D552" s="17" t="s">
        <v>39</v>
      </c>
      <c r="E552" s="16"/>
      <c r="F552" s="17" t="s">
        <v>50</v>
      </c>
      <c r="G552" s="17">
        <v>1</v>
      </c>
      <c r="H552" s="17" t="s">
        <v>47</v>
      </c>
      <c r="I552" s="17" t="s">
        <v>48</v>
      </c>
      <c r="J552" s="17" t="s">
        <v>44</v>
      </c>
      <c r="K552" s="18">
        <v>40</v>
      </c>
      <c r="L552" s="18">
        <v>865</v>
      </c>
      <c r="M552" s="19">
        <f t="shared" si="16"/>
        <v>34600</v>
      </c>
      <c r="N552" s="16">
        <v>5</v>
      </c>
    </row>
    <row r="553" spans="1:14" ht="15">
      <c r="A553" s="16">
        <f t="shared" si="17"/>
        <v>548</v>
      </c>
      <c r="B553" s="16">
        <v>1</v>
      </c>
      <c r="C553" s="17" t="s">
        <v>30</v>
      </c>
      <c r="D553" s="17" t="s">
        <v>39</v>
      </c>
      <c r="E553" s="16"/>
      <c r="F553" s="17" t="s">
        <v>50</v>
      </c>
      <c r="G553" s="17">
        <v>1</v>
      </c>
      <c r="H553" s="17" t="s">
        <v>47</v>
      </c>
      <c r="I553" s="17" t="s">
        <v>48</v>
      </c>
      <c r="J553" s="17" t="s">
        <v>44</v>
      </c>
      <c r="K553" s="18">
        <v>40</v>
      </c>
      <c r="L553" s="18">
        <v>865</v>
      </c>
      <c r="M553" s="19">
        <f t="shared" si="16"/>
        <v>34600</v>
      </c>
      <c r="N553" s="16">
        <v>5</v>
      </c>
    </row>
    <row r="554" spans="1:14" ht="15">
      <c r="A554" s="16">
        <f t="shared" si="17"/>
        <v>549</v>
      </c>
      <c r="B554" s="16">
        <v>1</v>
      </c>
      <c r="C554" s="17" t="s">
        <v>30</v>
      </c>
      <c r="D554" s="17" t="s">
        <v>39</v>
      </c>
      <c r="E554" s="16"/>
      <c r="F554" s="17" t="s">
        <v>50</v>
      </c>
      <c r="G554" s="17">
        <v>1</v>
      </c>
      <c r="H554" s="17" t="s">
        <v>49</v>
      </c>
      <c r="I554" s="17" t="s">
        <v>48</v>
      </c>
      <c r="J554" s="17" t="s">
        <v>44</v>
      </c>
      <c r="K554" s="18">
        <v>50</v>
      </c>
      <c r="L554" s="18">
        <v>905</v>
      </c>
      <c r="M554" s="19">
        <f t="shared" si="16"/>
        <v>45250</v>
      </c>
      <c r="N554" s="16">
        <v>5</v>
      </c>
    </row>
    <row r="555" spans="1:14" ht="15">
      <c r="A555" s="16">
        <f t="shared" si="17"/>
        <v>550</v>
      </c>
      <c r="B555" s="16">
        <v>1</v>
      </c>
      <c r="C555" s="17" t="s">
        <v>30</v>
      </c>
      <c r="D555" s="17" t="s">
        <v>39</v>
      </c>
      <c r="E555" s="16"/>
      <c r="F555" s="17" t="s">
        <v>50</v>
      </c>
      <c r="G555" s="17">
        <v>1</v>
      </c>
      <c r="H555" s="17" t="s">
        <v>49</v>
      </c>
      <c r="I555" s="17" t="s">
        <v>48</v>
      </c>
      <c r="J555" s="17" t="s">
        <v>44</v>
      </c>
      <c r="K555" s="18">
        <v>42</v>
      </c>
      <c r="L555" s="18">
        <v>905</v>
      </c>
      <c r="M555" s="19">
        <f t="shared" si="16"/>
        <v>38010</v>
      </c>
      <c r="N555" s="16">
        <v>5</v>
      </c>
    </row>
    <row r="556" spans="1:14" ht="15">
      <c r="A556" s="16">
        <f t="shared" si="17"/>
        <v>551</v>
      </c>
      <c r="B556" s="16">
        <v>1</v>
      </c>
      <c r="C556" s="17" t="s">
        <v>30</v>
      </c>
      <c r="D556" s="17" t="s">
        <v>39</v>
      </c>
      <c r="E556" s="16"/>
      <c r="F556" s="17" t="s">
        <v>50</v>
      </c>
      <c r="G556" s="17">
        <v>2</v>
      </c>
      <c r="H556" s="17" t="s">
        <v>47</v>
      </c>
      <c r="I556" s="17" t="s">
        <v>48</v>
      </c>
      <c r="J556" s="17" t="s">
        <v>44</v>
      </c>
      <c r="K556" s="18">
        <v>50</v>
      </c>
      <c r="L556" s="18">
        <v>845</v>
      </c>
      <c r="M556" s="19">
        <f t="shared" si="16"/>
        <v>42250</v>
      </c>
      <c r="N556" s="16">
        <v>5</v>
      </c>
    </row>
    <row r="557" spans="1:14" ht="15">
      <c r="A557" s="16">
        <f t="shared" si="17"/>
        <v>552</v>
      </c>
      <c r="B557" s="16">
        <v>1</v>
      </c>
      <c r="C557" s="17" t="s">
        <v>30</v>
      </c>
      <c r="D557" s="17" t="s">
        <v>39</v>
      </c>
      <c r="E557" s="16"/>
      <c r="F557" s="17" t="s">
        <v>50</v>
      </c>
      <c r="G557" s="17">
        <v>2</v>
      </c>
      <c r="H557" s="17" t="s">
        <v>47</v>
      </c>
      <c r="I557" s="17" t="s">
        <v>48</v>
      </c>
      <c r="J557" s="17" t="s">
        <v>44</v>
      </c>
      <c r="K557" s="18">
        <v>50</v>
      </c>
      <c r="L557" s="18">
        <v>845</v>
      </c>
      <c r="M557" s="19">
        <f t="shared" si="16"/>
        <v>42250</v>
      </c>
      <c r="N557" s="16">
        <v>5</v>
      </c>
    </row>
    <row r="558" spans="1:14" ht="15">
      <c r="A558" s="16">
        <f t="shared" si="17"/>
        <v>553</v>
      </c>
      <c r="B558" s="16">
        <v>1</v>
      </c>
      <c r="C558" s="17" t="s">
        <v>30</v>
      </c>
      <c r="D558" s="17" t="s">
        <v>39</v>
      </c>
      <c r="E558" s="16"/>
      <c r="F558" s="17" t="s">
        <v>50</v>
      </c>
      <c r="G558" s="17">
        <v>2</v>
      </c>
      <c r="H558" s="17" t="s">
        <v>47</v>
      </c>
      <c r="I558" s="17" t="s">
        <v>48</v>
      </c>
      <c r="J558" s="17" t="s">
        <v>44</v>
      </c>
      <c r="K558" s="18">
        <v>50</v>
      </c>
      <c r="L558" s="18">
        <v>845</v>
      </c>
      <c r="M558" s="19">
        <f t="shared" si="16"/>
        <v>42250</v>
      </c>
      <c r="N558" s="16">
        <v>5</v>
      </c>
    </row>
    <row r="559" spans="1:14" ht="15">
      <c r="A559" s="16">
        <f t="shared" si="17"/>
        <v>554</v>
      </c>
      <c r="B559" s="16">
        <v>1</v>
      </c>
      <c r="C559" s="17" t="s">
        <v>30</v>
      </c>
      <c r="D559" s="17" t="s">
        <v>39</v>
      </c>
      <c r="E559" s="16"/>
      <c r="F559" s="17" t="s">
        <v>50</v>
      </c>
      <c r="G559" s="17">
        <v>2</v>
      </c>
      <c r="H559" s="17" t="s">
        <v>47</v>
      </c>
      <c r="I559" s="17" t="s">
        <v>48</v>
      </c>
      <c r="J559" s="17" t="s">
        <v>44</v>
      </c>
      <c r="K559" s="18">
        <v>50</v>
      </c>
      <c r="L559" s="18">
        <v>845</v>
      </c>
      <c r="M559" s="19">
        <f t="shared" si="16"/>
        <v>42250</v>
      </c>
      <c r="N559" s="16">
        <v>5</v>
      </c>
    </row>
    <row r="560" spans="1:14" ht="15">
      <c r="A560" s="16">
        <f t="shared" si="17"/>
        <v>555</v>
      </c>
      <c r="B560" s="16">
        <v>1</v>
      </c>
      <c r="C560" s="17" t="s">
        <v>30</v>
      </c>
      <c r="D560" s="17" t="s">
        <v>39</v>
      </c>
      <c r="E560" s="16"/>
      <c r="F560" s="17" t="s">
        <v>50</v>
      </c>
      <c r="G560" s="17">
        <v>2</v>
      </c>
      <c r="H560" s="17" t="s">
        <v>47</v>
      </c>
      <c r="I560" s="17" t="s">
        <v>48</v>
      </c>
      <c r="J560" s="17" t="s">
        <v>44</v>
      </c>
      <c r="K560" s="18">
        <v>50</v>
      </c>
      <c r="L560" s="18">
        <v>845</v>
      </c>
      <c r="M560" s="19">
        <f t="shared" si="16"/>
        <v>42250</v>
      </c>
      <c r="N560" s="16">
        <v>5</v>
      </c>
    </row>
    <row r="561" spans="1:14" ht="15">
      <c r="A561" s="16">
        <f t="shared" si="17"/>
        <v>556</v>
      </c>
      <c r="B561" s="16">
        <v>1</v>
      </c>
      <c r="C561" s="17" t="s">
        <v>30</v>
      </c>
      <c r="D561" s="17" t="s">
        <v>39</v>
      </c>
      <c r="E561" s="16"/>
      <c r="F561" s="17" t="s">
        <v>50</v>
      </c>
      <c r="G561" s="17">
        <v>2</v>
      </c>
      <c r="H561" s="17" t="s">
        <v>47</v>
      </c>
      <c r="I561" s="17" t="s">
        <v>48</v>
      </c>
      <c r="J561" s="17" t="s">
        <v>44</v>
      </c>
      <c r="K561" s="18">
        <v>50</v>
      </c>
      <c r="L561" s="18">
        <v>845</v>
      </c>
      <c r="M561" s="19">
        <f t="shared" si="16"/>
        <v>42250</v>
      </c>
      <c r="N561" s="16">
        <v>5</v>
      </c>
    </row>
    <row r="562" spans="1:14" ht="15">
      <c r="A562" s="16">
        <f t="shared" si="17"/>
        <v>557</v>
      </c>
      <c r="B562" s="16">
        <v>1</v>
      </c>
      <c r="C562" s="17" t="s">
        <v>30</v>
      </c>
      <c r="D562" s="17" t="s">
        <v>39</v>
      </c>
      <c r="E562" s="16"/>
      <c r="F562" s="17" t="s">
        <v>50</v>
      </c>
      <c r="G562" s="17">
        <v>2</v>
      </c>
      <c r="H562" s="17" t="s">
        <v>49</v>
      </c>
      <c r="I562" s="17" t="s">
        <v>48</v>
      </c>
      <c r="J562" s="17" t="s">
        <v>44</v>
      </c>
      <c r="K562" s="18">
        <v>50</v>
      </c>
      <c r="L562" s="18">
        <v>875</v>
      </c>
      <c r="M562" s="19">
        <f t="shared" si="16"/>
        <v>43750</v>
      </c>
      <c r="N562" s="16">
        <v>5</v>
      </c>
    </row>
    <row r="563" spans="1:14" ht="15">
      <c r="A563" s="16">
        <f t="shared" si="17"/>
        <v>558</v>
      </c>
      <c r="B563" s="16">
        <v>1</v>
      </c>
      <c r="C563" s="17" t="s">
        <v>30</v>
      </c>
      <c r="D563" s="17" t="s">
        <v>39</v>
      </c>
      <c r="E563" s="16"/>
      <c r="F563" s="17" t="s">
        <v>50</v>
      </c>
      <c r="G563" s="17">
        <v>2</v>
      </c>
      <c r="H563" s="17" t="s">
        <v>49</v>
      </c>
      <c r="I563" s="17" t="s">
        <v>48</v>
      </c>
      <c r="J563" s="17" t="s">
        <v>44</v>
      </c>
      <c r="K563" s="18">
        <v>50</v>
      </c>
      <c r="L563" s="18">
        <v>875</v>
      </c>
      <c r="M563" s="19">
        <f t="shared" si="16"/>
        <v>43750</v>
      </c>
      <c r="N563" s="16">
        <v>5</v>
      </c>
    </row>
    <row r="564" spans="1:14" ht="15">
      <c r="A564" s="16">
        <f t="shared" si="17"/>
        <v>559</v>
      </c>
      <c r="B564" s="16">
        <v>1</v>
      </c>
      <c r="C564" s="17" t="s">
        <v>30</v>
      </c>
      <c r="D564" s="17" t="s">
        <v>39</v>
      </c>
      <c r="E564" s="16"/>
      <c r="F564" s="17" t="s">
        <v>50</v>
      </c>
      <c r="G564" s="17">
        <v>2</v>
      </c>
      <c r="H564" s="17" t="s">
        <v>49</v>
      </c>
      <c r="I564" s="17" t="s">
        <v>48</v>
      </c>
      <c r="J564" s="17" t="s">
        <v>44</v>
      </c>
      <c r="K564" s="18">
        <v>47</v>
      </c>
      <c r="L564" s="18">
        <v>875</v>
      </c>
      <c r="M564" s="19">
        <f t="shared" si="16"/>
        <v>41125</v>
      </c>
      <c r="N564" s="16">
        <v>5</v>
      </c>
    </row>
    <row r="565" spans="1:14" ht="15">
      <c r="A565" s="16">
        <f t="shared" si="17"/>
        <v>560</v>
      </c>
      <c r="B565" s="16">
        <v>1</v>
      </c>
      <c r="C565" s="17" t="s">
        <v>30</v>
      </c>
      <c r="D565" s="17" t="s">
        <v>38</v>
      </c>
      <c r="E565" s="16"/>
      <c r="F565" s="17" t="s">
        <v>42</v>
      </c>
      <c r="G565" s="17"/>
      <c r="H565" s="17" t="s">
        <v>43</v>
      </c>
      <c r="I565" s="17">
        <v>2</v>
      </c>
      <c r="J565" s="17" t="s">
        <v>44</v>
      </c>
      <c r="K565" s="18">
        <v>162</v>
      </c>
      <c r="L565" s="18">
        <v>385</v>
      </c>
      <c r="M565" s="19">
        <f t="shared" si="16"/>
        <v>62370</v>
      </c>
      <c r="N565" s="16">
        <v>5</v>
      </c>
    </row>
    <row r="566" spans="1:14" ht="15">
      <c r="A566" s="16">
        <f t="shared" si="17"/>
        <v>561</v>
      </c>
      <c r="B566" s="16">
        <v>1</v>
      </c>
      <c r="C566" s="17" t="s">
        <v>30</v>
      </c>
      <c r="D566" s="17" t="s">
        <v>38</v>
      </c>
      <c r="E566" s="16"/>
      <c r="F566" s="17" t="s">
        <v>45</v>
      </c>
      <c r="G566" s="17"/>
      <c r="H566" s="17" t="s">
        <v>43</v>
      </c>
      <c r="I566" s="17">
        <v>2</v>
      </c>
      <c r="J566" s="17" t="s">
        <v>44</v>
      </c>
      <c r="K566" s="18">
        <v>300</v>
      </c>
      <c r="L566" s="18">
        <v>375</v>
      </c>
      <c r="M566" s="19">
        <f t="shared" si="16"/>
        <v>112500</v>
      </c>
      <c r="N566" s="16">
        <v>5</v>
      </c>
    </row>
    <row r="567" spans="1:14" ht="15">
      <c r="A567" s="16">
        <f t="shared" si="17"/>
        <v>562</v>
      </c>
      <c r="B567" s="16">
        <v>1</v>
      </c>
      <c r="C567" s="17" t="s">
        <v>30</v>
      </c>
      <c r="D567" s="17" t="s">
        <v>38</v>
      </c>
      <c r="E567" s="16"/>
      <c r="F567" s="17" t="s">
        <v>45</v>
      </c>
      <c r="G567" s="17"/>
      <c r="H567" s="17" t="s">
        <v>43</v>
      </c>
      <c r="I567" s="17">
        <v>2</v>
      </c>
      <c r="J567" s="17" t="s">
        <v>44</v>
      </c>
      <c r="K567" s="18">
        <v>300</v>
      </c>
      <c r="L567" s="18">
        <v>375</v>
      </c>
      <c r="M567" s="19">
        <f t="shared" si="16"/>
        <v>112500</v>
      </c>
      <c r="N567" s="16">
        <v>5</v>
      </c>
    </row>
    <row r="568" spans="1:14" ht="15">
      <c r="A568" s="16">
        <f t="shared" si="17"/>
        <v>563</v>
      </c>
      <c r="B568" s="16">
        <v>1</v>
      </c>
      <c r="C568" s="17" t="s">
        <v>30</v>
      </c>
      <c r="D568" s="17" t="s">
        <v>38</v>
      </c>
      <c r="E568" s="16"/>
      <c r="F568" s="17" t="s">
        <v>45</v>
      </c>
      <c r="G568" s="17"/>
      <c r="H568" s="17" t="s">
        <v>43</v>
      </c>
      <c r="I568" s="17">
        <v>2</v>
      </c>
      <c r="J568" s="17" t="s">
        <v>44</v>
      </c>
      <c r="K568" s="18">
        <v>300</v>
      </c>
      <c r="L568" s="18">
        <v>375</v>
      </c>
      <c r="M568" s="19">
        <f t="shared" si="16"/>
        <v>112500</v>
      </c>
      <c r="N568" s="16">
        <v>5</v>
      </c>
    </row>
    <row r="569" spans="1:14" ht="15">
      <c r="A569" s="16">
        <f t="shared" si="17"/>
        <v>564</v>
      </c>
      <c r="B569" s="16">
        <v>1</v>
      </c>
      <c r="C569" s="17" t="s">
        <v>30</v>
      </c>
      <c r="D569" s="17" t="s">
        <v>38</v>
      </c>
      <c r="E569" s="16"/>
      <c r="F569" s="17" t="s">
        <v>45</v>
      </c>
      <c r="G569" s="17"/>
      <c r="H569" s="17" t="s">
        <v>43</v>
      </c>
      <c r="I569" s="17">
        <v>2</v>
      </c>
      <c r="J569" s="17" t="s">
        <v>44</v>
      </c>
      <c r="K569" s="18">
        <v>364</v>
      </c>
      <c r="L569" s="18">
        <v>375</v>
      </c>
      <c r="M569" s="19">
        <f t="shared" si="16"/>
        <v>136500</v>
      </c>
      <c r="N569" s="16">
        <v>5</v>
      </c>
    </row>
    <row r="570" spans="1:14" ht="15">
      <c r="A570" s="16">
        <f t="shared" si="17"/>
        <v>565</v>
      </c>
      <c r="B570" s="16">
        <v>1</v>
      </c>
      <c r="C570" s="17" t="s">
        <v>30</v>
      </c>
      <c r="D570" s="17" t="s">
        <v>38</v>
      </c>
      <c r="E570" s="16"/>
      <c r="F570" s="17" t="s">
        <v>52</v>
      </c>
      <c r="G570" s="17"/>
      <c r="H570" s="17" t="s">
        <v>43</v>
      </c>
      <c r="I570" s="17">
        <v>2</v>
      </c>
      <c r="J570" s="17" t="s">
        <v>44</v>
      </c>
      <c r="K570" s="18">
        <v>300</v>
      </c>
      <c r="L570" s="18">
        <v>380</v>
      </c>
      <c r="M570" s="19">
        <f t="shared" si="16"/>
        <v>114000</v>
      </c>
      <c r="N570" s="16">
        <v>5</v>
      </c>
    </row>
    <row r="571" spans="1:14" ht="15">
      <c r="A571" s="16">
        <f t="shared" si="17"/>
        <v>566</v>
      </c>
      <c r="B571" s="16">
        <v>1</v>
      </c>
      <c r="C571" s="17" t="s">
        <v>30</v>
      </c>
      <c r="D571" s="17" t="s">
        <v>38</v>
      </c>
      <c r="E571" s="16"/>
      <c r="F571" s="17" t="s">
        <v>52</v>
      </c>
      <c r="G571" s="17"/>
      <c r="H571" s="17" t="s">
        <v>43</v>
      </c>
      <c r="I571" s="17">
        <v>2</v>
      </c>
      <c r="J571" s="17" t="s">
        <v>44</v>
      </c>
      <c r="K571" s="18">
        <v>300</v>
      </c>
      <c r="L571" s="18">
        <v>380</v>
      </c>
      <c r="M571" s="19">
        <f t="shared" si="16"/>
        <v>114000</v>
      </c>
      <c r="N571" s="16">
        <v>5</v>
      </c>
    </row>
    <row r="572" spans="1:14" ht="15">
      <c r="A572" s="16">
        <f t="shared" si="17"/>
        <v>567</v>
      </c>
      <c r="B572" s="16">
        <v>1</v>
      </c>
      <c r="C572" s="17" t="s">
        <v>30</v>
      </c>
      <c r="D572" s="17" t="s">
        <v>38</v>
      </c>
      <c r="E572" s="16"/>
      <c r="F572" s="17" t="s">
        <v>52</v>
      </c>
      <c r="G572" s="17"/>
      <c r="H572" s="17" t="s">
        <v>43</v>
      </c>
      <c r="I572" s="17">
        <v>2</v>
      </c>
      <c r="J572" s="17" t="s">
        <v>44</v>
      </c>
      <c r="K572" s="18">
        <v>300</v>
      </c>
      <c r="L572" s="18">
        <v>380</v>
      </c>
      <c r="M572" s="19">
        <f t="shared" si="16"/>
        <v>114000</v>
      </c>
      <c r="N572" s="16">
        <v>5</v>
      </c>
    </row>
    <row r="573" spans="1:14" ht="15">
      <c r="A573" s="16">
        <f t="shared" si="17"/>
        <v>568</v>
      </c>
      <c r="B573" s="16">
        <v>1</v>
      </c>
      <c r="C573" s="17" t="s">
        <v>30</v>
      </c>
      <c r="D573" s="17" t="s">
        <v>38</v>
      </c>
      <c r="E573" s="16"/>
      <c r="F573" s="17" t="s">
        <v>52</v>
      </c>
      <c r="G573" s="17"/>
      <c r="H573" s="17" t="s">
        <v>43</v>
      </c>
      <c r="I573" s="17">
        <v>2</v>
      </c>
      <c r="J573" s="17" t="s">
        <v>44</v>
      </c>
      <c r="K573" s="18">
        <v>349</v>
      </c>
      <c r="L573" s="18">
        <v>380</v>
      </c>
      <c r="M573" s="19">
        <f t="shared" si="16"/>
        <v>132620</v>
      </c>
      <c r="N573" s="16">
        <v>5</v>
      </c>
    </row>
    <row r="574" spans="1:14" ht="15">
      <c r="A574" s="16">
        <f t="shared" si="17"/>
        <v>569</v>
      </c>
      <c r="B574" s="16">
        <v>1</v>
      </c>
      <c r="C574" s="17" t="s">
        <v>30</v>
      </c>
      <c r="D574" s="17" t="s">
        <v>40</v>
      </c>
      <c r="E574" s="16"/>
      <c r="F574" s="17" t="s">
        <v>42</v>
      </c>
      <c r="G574" s="17"/>
      <c r="H574" s="17" t="s">
        <v>43</v>
      </c>
      <c r="I574" s="17">
        <v>2</v>
      </c>
      <c r="J574" s="17" t="s">
        <v>44</v>
      </c>
      <c r="K574" s="18">
        <v>150</v>
      </c>
      <c r="L574" s="18">
        <v>350</v>
      </c>
      <c r="M574" s="19">
        <f t="shared" si="16"/>
        <v>52500</v>
      </c>
      <c r="N574" s="16">
        <v>5</v>
      </c>
    </row>
    <row r="575" spans="1:14" ht="15">
      <c r="A575" s="16">
        <f t="shared" si="17"/>
        <v>570</v>
      </c>
      <c r="B575" s="16">
        <v>1</v>
      </c>
      <c r="C575" s="17" t="s">
        <v>30</v>
      </c>
      <c r="D575" s="17" t="s">
        <v>40</v>
      </c>
      <c r="E575" s="16"/>
      <c r="F575" s="17" t="s">
        <v>42</v>
      </c>
      <c r="G575" s="17"/>
      <c r="H575" s="17" t="s">
        <v>43</v>
      </c>
      <c r="I575" s="17">
        <v>2</v>
      </c>
      <c r="J575" s="17" t="s">
        <v>44</v>
      </c>
      <c r="K575" s="18">
        <v>150</v>
      </c>
      <c r="L575" s="18">
        <v>350</v>
      </c>
      <c r="M575" s="19">
        <f t="shared" si="16"/>
        <v>52500</v>
      </c>
      <c r="N575" s="16">
        <v>5</v>
      </c>
    </row>
    <row r="576" spans="1:14" ht="15">
      <c r="A576" s="16">
        <f t="shared" si="17"/>
        <v>571</v>
      </c>
      <c r="B576" s="16">
        <v>1</v>
      </c>
      <c r="C576" s="17" t="s">
        <v>30</v>
      </c>
      <c r="D576" s="17" t="s">
        <v>40</v>
      </c>
      <c r="E576" s="16"/>
      <c r="F576" s="17" t="s">
        <v>42</v>
      </c>
      <c r="G576" s="17"/>
      <c r="H576" s="17" t="s">
        <v>43</v>
      </c>
      <c r="I576" s="17">
        <v>2</v>
      </c>
      <c r="J576" s="17" t="s">
        <v>44</v>
      </c>
      <c r="K576" s="18">
        <v>123</v>
      </c>
      <c r="L576" s="18">
        <v>350</v>
      </c>
      <c r="M576" s="19">
        <f t="shared" si="16"/>
        <v>43050</v>
      </c>
      <c r="N576" s="16">
        <v>5</v>
      </c>
    </row>
    <row r="577" spans="1:14" ht="15">
      <c r="A577" s="16">
        <f t="shared" si="17"/>
        <v>572</v>
      </c>
      <c r="B577" s="16">
        <v>1</v>
      </c>
      <c r="C577" s="17" t="s">
        <v>30</v>
      </c>
      <c r="D577" s="17" t="s">
        <v>40</v>
      </c>
      <c r="E577" s="16"/>
      <c r="F577" s="17" t="s">
        <v>45</v>
      </c>
      <c r="G577" s="17"/>
      <c r="H577" s="17" t="s">
        <v>43</v>
      </c>
      <c r="I577" s="17">
        <v>2</v>
      </c>
      <c r="J577" s="17" t="s">
        <v>44</v>
      </c>
      <c r="K577" s="18">
        <v>400</v>
      </c>
      <c r="L577" s="18">
        <v>340</v>
      </c>
      <c r="M577" s="19">
        <f t="shared" si="16"/>
        <v>136000</v>
      </c>
      <c r="N577" s="16">
        <v>5</v>
      </c>
    </row>
    <row r="578" spans="1:14" ht="15">
      <c r="A578" s="16">
        <f t="shared" si="17"/>
        <v>573</v>
      </c>
      <c r="B578" s="16">
        <v>1</v>
      </c>
      <c r="C578" s="17" t="s">
        <v>30</v>
      </c>
      <c r="D578" s="17" t="s">
        <v>40</v>
      </c>
      <c r="E578" s="16"/>
      <c r="F578" s="17" t="s">
        <v>45</v>
      </c>
      <c r="G578" s="17"/>
      <c r="H578" s="17" t="s">
        <v>43</v>
      </c>
      <c r="I578" s="17">
        <v>2</v>
      </c>
      <c r="J578" s="17" t="s">
        <v>44</v>
      </c>
      <c r="K578" s="18">
        <v>400</v>
      </c>
      <c r="L578" s="18">
        <v>340</v>
      </c>
      <c r="M578" s="19">
        <f t="shared" si="16"/>
        <v>136000</v>
      </c>
      <c r="N578" s="16">
        <v>5</v>
      </c>
    </row>
    <row r="579" spans="1:14" ht="15">
      <c r="A579" s="16">
        <f t="shared" si="17"/>
        <v>574</v>
      </c>
      <c r="B579" s="16">
        <v>1</v>
      </c>
      <c r="C579" s="17" t="s">
        <v>30</v>
      </c>
      <c r="D579" s="17" t="s">
        <v>40</v>
      </c>
      <c r="E579" s="16"/>
      <c r="F579" s="17" t="s">
        <v>45</v>
      </c>
      <c r="G579" s="17"/>
      <c r="H579" s="17" t="s">
        <v>43</v>
      </c>
      <c r="I579" s="17">
        <v>2</v>
      </c>
      <c r="J579" s="17" t="s">
        <v>44</v>
      </c>
      <c r="K579" s="18">
        <v>225</v>
      </c>
      <c r="L579" s="18">
        <v>340</v>
      </c>
      <c r="M579" s="19">
        <f t="shared" si="16"/>
        <v>76500</v>
      </c>
      <c r="N579" s="16">
        <v>5</v>
      </c>
    </row>
    <row r="580" spans="1:14" ht="15">
      <c r="A580" s="16">
        <f t="shared" si="17"/>
        <v>575</v>
      </c>
      <c r="B580" s="16">
        <v>1</v>
      </c>
      <c r="C580" s="17" t="s">
        <v>30</v>
      </c>
      <c r="D580" s="17" t="s">
        <v>40</v>
      </c>
      <c r="E580" s="16"/>
      <c r="F580" s="17" t="s">
        <v>52</v>
      </c>
      <c r="G580" s="17"/>
      <c r="H580" s="17" t="s">
        <v>43</v>
      </c>
      <c r="I580" s="17">
        <v>2</v>
      </c>
      <c r="J580" s="17" t="s">
        <v>44</v>
      </c>
      <c r="K580" s="18">
        <v>200</v>
      </c>
      <c r="L580" s="18">
        <v>345</v>
      </c>
      <c r="M580" s="19">
        <f t="shared" si="16"/>
        <v>69000</v>
      </c>
      <c r="N580" s="16">
        <v>5</v>
      </c>
    </row>
    <row r="581" spans="1:14" ht="15">
      <c r="A581" s="16">
        <f t="shared" si="17"/>
        <v>576</v>
      </c>
      <c r="B581" s="16">
        <v>1</v>
      </c>
      <c r="C581" s="17" t="s">
        <v>30</v>
      </c>
      <c r="D581" s="17" t="s">
        <v>40</v>
      </c>
      <c r="E581" s="16"/>
      <c r="F581" s="17" t="s">
        <v>52</v>
      </c>
      <c r="G581" s="17"/>
      <c r="H581" s="17" t="s">
        <v>43</v>
      </c>
      <c r="I581" s="17">
        <v>2</v>
      </c>
      <c r="J581" s="17" t="s">
        <v>44</v>
      </c>
      <c r="K581" s="18">
        <v>250</v>
      </c>
      <c r="L581" s="18">
        <v>345</v>
      </c>
      <c r="M581" s="19">
        <f t="shared" si="16"/>
        <v>86250</v>
      </c>
      <c r="N581" s="16">
        <v>5</v>
      </c>
    </row>
    <row r="582" spans="1:14" ht="15">
      <c r="A582" s="16">
        <f t="shared" si="17"/>
        <v>577</v>
      </c>
      <c r="B582" s="16">
        <v>1</v>
      </c>
      <c r="C582" s="17" t="s">
        <v>30</v>
      </c>
      <c r="D582" s="17" t="s">
        <v>40</v>
      </c>
      <c r="E582" s="16"/>
      <c r="F582" s="17" t="s">
        <v>52</v>
      </c>
      <c r="G582" s="17"/>
      <c r="H582" s="17" t="s">
        <v>43</v>
      </c>
      <c r="I582" s="17">
        <v>2</v>
      </c>
      <c r="J582" s="17" t="s">
        <v>44</v>
      </c>
      <c r="K582" s="18">
        <v>304</v>
      </c>
      <c r="L582" s="18">
        <v>345</v>
      </c>
      <c r="M582" s="19">
        <f t="shared" si="16"/>
        <v>104880</v>
      </c>
      <c r="N582" s="16">
        <v>5</v>
      </c>
    </row>
    <row r="583" spans="1:14" ht="15">
      <c r="A583" s="16">
        <f t="shared" si="17"/>
        <v>578</v>
      </c>
      <c r="B583" s="16">
        <v>1</v>
      </c>
      <c r="C583" s="17" t="s">
        <v>31</v>
      </c>
      <c r="D583" s="17" t="s">
        <v>39</v>
      </c>
      <c r="E583" s="16"/>
      <c r="F583" s="17" t="s">
        <v>46</v>
      </c>
      <c r="G583" s="17">
        <v>1</v>
      </c>
      <c r="H583" s="17" t="s">
        <v>47</v>
      </c>
      <c r="I583" s="17" t="s">
        <v>48</v>
      </c>
      <c r="J583" s="17" t="s">
        <v>44</v>
      </c>
      <c r="K583" s="18">
        <v>105</v>
      </c>
      <c r="L583" s="18">
        <v>880</v>
      </c>
      <c r="M583" s="19">
        <f aca="true" t="shared" si="18" ref="M583:M646">K583*L583</f>
        <v>92400</v>
      </c>
      <c r="N583" s="16">
        <v>5</v>
      </c>
    </row>
    <row r="584" spans="1:14" ht="15">
      <c r="A584" s="16">
        <f aca="true" t="shared" si="19" ref="A584:A647">A583+1</f>
        <v>579</v>
      </c>
      <c r="B584" s="16">
        <v>1</v>
      </c>
      <c r="C584" s="17" t="s">
        <v>31</v>
      </c>
      <c r="D584" s="17" t="s">
        <v>39</v>
      </c>
      <c r="E584" s="16"/>
      <c r="F584" s="17" t="s">
        <v>46</v>
      </c>
      <c r="G584" s="17">
        <v>1</v>
      </c>
      <c r="H584" s="17" t="s">
        <v>49</v>
      </c>
      <c r="I584" s="17" t="s">
        <v>48</v>
      </c>
      <c r="J584" s="17" t="s">
        <v>44</v>
      </c>
      <c r="K584" s="18">
        <v>50</v>
      </c>
      <c r="L584" s="18">
        <v>915</v>
      </c>
      <c r="M584" s="19">
        <f t="shared" si="18"/>
        <v>45750</v>
      </c>
      <c r="N584" s="16">
        <v>5</v>
      </c>
    </row>
    <row r="585" spans="1:14" ht="15">
      <c r="A585" s="16">
        <f t="shared" si="19"/>
        <v>580</v>
      </c>
      <c r="B585" s="16">
        <v>1</v>
      </c>
      <c r="C585" s="17" t="s">
        <v>31</v>
      </c>
      <c r="D585" s="17" t="s">
        <v>39</v>
      </c>
      <c r="E585" s="16"/>
      <c r="F585" s="17" t="s">
        <v>46</v>
      </c>
      <c r="G585" s="17">
        <v>2</v>
      </c>
      <c r="H585" s="17" t="s">
        <v>47</v>
      </c>
      <c r="I585" s="17" t="s">
        <v>48</v>
      </c>
      <c r="J585" s="17" t="s">
        <v>44</v>
      </c>
      <c r="K585" s="18">
        <v>258</v>
      </c>
      <c r="L585" s="18">
        <v>850</v>
      </c>
      <c r="M585" s="19">
        <f t="shared" si="18"/>
        <v>219300</v>
      </c>
      <c r="N585" s="16">
        <v>5</v>
      </c>
    </row>
    <row r="586" spans="1:14" ht="15">
      <c r="A586" s="16">
        <f t="shared" si="19"/>
        <v>581</v>
      </c>
      <c r="B586" s="16">
        <v>1</v>
      </c>
      <c r="C586" s="17" t="s">
        <v>31</v>
      </c>
      <c r="D586" s="17" t="s">
        <v>39</v>
      </c>
      <c r="E586" s="16"/>
      <c r="F586" s="17" t="s">
        <v>46</v>
      </c>
      <c r="G586" s="17">
        <v>2</v>
      </c>
      <c r="H586" s="17" t="s">
        <v>49</v>
      </c>
      <c r="I586" s="17" t="s">
        <v>48</v>
      </c>
      <c r="J586" s="17" t="s">
        <v>44</v>
      </c>
      <c r="K586" s="18">
        <v>110</v>
      </c>
      <c r="L586" s="18">
        <v>890</v>
      </c>
      <c r="M586" s="19">
        <f t="shared" si="18"/>
        <v>97900</v>
      </c>
      <c r="N586" s="16">
        <v>5</v>
      </c>
    </row>
    <row r="587" spans="1:14" ht="15">
      <c r="A587" s="16">
        <f t="shared" si="19"/>
        <v>582</v>
      </c>
      <c r="B587" s="16">
        <v>1</v>
      </c>
      <c r="C587" s="17" t="s">
        <v>31</v>
      </c>
      <c r="D587" s="17" t="s">
        <v>39</v>
      </c>
      <c r="E587" s="16"/>
      <c r="F587" s="17" t="s">
        <v>50</v>
      </c>
      <c r="G587" s="17">
        <v>1</v>
      </c>
      <c r="H587" s="17" t="s">
        <v>47</v>
      </c>
      <c r="I587" s="17" t="s">
        <v>48</v>
      </c>
      <c r="J587" s="17" t="s">
        <v>44</v>
      </c>
      <c r="K587" s="18">
        <v>376</v>
      </c>
      <c r="L587" s="18">
        <v>865</v>
      </c>
      <c r="M587" s="19">
        <f t="shared" si="18"/>
        <v>325240</v>
      </c>
      <c r="N587" s="16">
        <v>5</v>
      </c>
    </row>
    <row r="588" spans="1:14" ht="15">
      <c r="A588" s="16">
        <f t="shared" si="19"/>
        <v>583</v>
      </c>
      <c r="B588" s="16">
        <v>1</v>
      </c>
      <c r="C588" s="17" t="s">
        <v>31</v>
      </c>
      <c r="D588" s="17" t="s">
        <v>39</v>
      </c>
      <c r="E588" s="16"/>
      <c r="F588" s="17" t="s">
        <v>50</v>
      </c>
      <c r="G588" s="17">
        <v>1</v>
      </c>
      <c r="H588" s="17" t="s">
        <v>49</v>
      </c>
      <c r="I588" s="17" t="s">
        <v>48</v>
      </c>
      <c r="J588" s="17" t="s">
        <v>44</v>
      </c>
      <c r="K588" s="18">
        <v>160</v>
      </c>
      <c r="L588" s="18">
        <v>905</v>
      </c>
      <c r="M588" s="19">
        <f t="shared" si="18"/>
        <v>144800</v>
      </c>
      <c r="N588" s="16">
        <v>5</v>
      </c>
    </row>
    <row r="589" spans="1:14" ht="15">
      <c r="A589" s="16">
        <f t="shared" si="19"/>
        <v>584</v>
      </c>
      <c r="B589" s="16">
        <v>1</v>
      </c>
      <c r="C589" s="17" t="s">
        <v>31</v>
      </c>
      <c r="D589" s="17" t="s">
        <v>39</v>
      </c>
      <c r="E589" s="16"/>
      <c r="F589" s="17" t="s">
        <v>50</v>
      </c>
      <c r="G589" s="17">
        <v>2</v>
      </c>
      <c r="H589" s="17" t="s">
        <v>47</v>
      </c>
      <c r="I589" s="17" t="s">
        <v>48</v>
      </c>
      <c r="J589" s="17" t="s">
        <v>44</v>
      </c>
      <c r="K589" s="18">
        <v>467</v>
      </c>
      <c r="L589" s="18">
        <v>845</v>
      </c>
      <c r="M589" s="19">
        <f t="shared" si="18"/>
        <v>394615</v>
      </c>
      <c r="N589" s="16">
        <v>5</v>
      </c>
    </row>
    <row r="590" spans="1:14" ht="15">
      <c r="A590" s="16">
        <f t="shared" si="19"/>
        <v>585</v>
      </c>
      <c r="B590" s="16">
        <v>1</v>
      </c>
      <c r="C590" s="17" t="s">
        <v>31</v>
      </c>
      <c r="D590" s="17" t="s">
        <v>39</v>
      </c>
      <c r="E590" s="16"/>
      <c r="F590" s="17" t="s">
        <v>50</v>
      </c>
      <c r="G590" s="17">
        <v>2</v>
      </c>
      <c r="H590" s="17" t="s">
        <v>49</v>
      </c>
      <c r="I590" s="17" t="s">
        <v>48</v>
      </c>
      <c r="J590" s="17" t="s">
        <v>44</v>
      </c>
      <c r="K590" s="18">
        <v>200</v>
      </c>
      <c r="L590" s="18">
        <v>875</v>
      </c>
      <c r="M590" s="19">
        <f t="shared" si="18"/>
        <v>175000</v>
      </c>
      <c r="N590" s="16">
        <v>5</v>
      </c>
    </row>
    <row r="591" spans="1:14" ht="15">
      <c r="A591" s="16">
        <f t="shared" si="19"/>
        <v>586</v>
      </c>
      <c r="B591" s="16">
        <v>1</v>
      </c>
      <c r="C591" s="17" t="s">
        <v>31</v>
      </c>
      <c r="D591" s="17" t="s">
        <v>41</v>
      </c>
      <c r="E591" s="16"/>
      <c r="F591" s="17" t="s">
        <v>42</v>
      </c>
      <c r="G591" s="17"/>
      <c r="H591" s="17" t="s">
        <v>51</v>
      </c>
      <c r="I591" s="17">
        <v>2</v>
      </c>
      <c r="J591" s="17" t="s">
        <v>44</v>
      </c>
      <c r="K591" s="18">
        <v>100</v>
      </c>
      <c r="L591" s="18">
        <v>460</v>
      </c>
      <c r="M591" s="19">
        <f t="shared" si="18"/>
        <v>46000</v>
      </c>
      <c r="N591" s="16">
        <v>5</v>
      </c>
    </row>
    <row r="592" spans="1:14" ht="15">
      <c r="A592" s="16">
        <f t="shared" si="19"/>
        <v>587</v>
      </c>
      <c r="B592" s="16">
        <v>1</v>
      </c>
      <c r="C592" s="17" t="s">
        <v>31</v>
      </c>
      <c r="D592" s="17" t="s">
        <v>38</v>
      </c>
      <c r="E592" s="16"/>
      <c r="F592" s="17" t="s">
        <v>42</v>
      </c>
      <c r="G592" s="17"/>
      <c r="H592" s="17" t="s">
        <v>43</v>
      </c>
      <c r="I592" s="17">
        <v>2</v>
      </c>
      <c r="J592" s="17" t="s">
        <v>44</v>
      </c>
      <c r="K592" s="18">
        <v>210</v>
      </c>
      <c r="L592" s="18">
        <v>385</v>
      </c>
      <c r="M592" s="19">
        <f t="shared" si="18"/>
        <v>80850</v>
      </c>
      <c r="N592" s="16">
        <v>5</v>
      </c>
    </row>
    <row r="593" spans="1:14" ht="15">
      <c r="A593" s="16">
        <f t="shared" si="19"/>
        <v>588</v>
      </c>
      <c r="B593" s="16">
        <v>1</v>
      </c>
      <c r="C593" s="17" t="s">
        <v>31</v>
      </c>
      <c r="D593" s="17" t="s">
        <v>38</v>
      </c>
      <c r="E593" s="16"/>
      <c r="F593" s="17" t="s">
        <v>45</v>
      </c>
      <c r="G593" s="17"/>
      <c r="H593" s="17" t="s">
        <v>43</v>
      </c>
      <c r="I593" s="17">
        <v>2</v>
      </c>
      <c r="J593" s="17" t="s">
        <v>44</v>
      </c>
      <c r="K593" s="18">
        <v>220</v>
      </c>
      <c r="L593" s="18">
        <v>375</v>
      </c>
      <c r="M593" s="19">
        <f t="shared" si="18"/>
        <v>82500</v>
      </c>
      <c r="N593" s="16">
        <v>5</v>
      </c>
    </row>
    <row r="594" spans="1:14" ht="15">
      <c r="A594" s="16">
        <f t="shared" si="19"/>
        <v>589</v>
      </c>
      <c r="B594" s="16">
        <v>1</v>
      </c>
      <c r="C594" s="17" t="s">
        <v>31</v>
      </c>
      <c r="D594" s="17" t="s">
        <v>38</v>
      </c>
      <c r="E594" s="16"/>
      <c r="F594" s="17" t="s">
        <v>45</v>
      </c>
      <c r="G594" s="17"/>
      <c r="H594" s="17" t="s">
        <v>43</v>
      </c>
      <c r="I594" s="17">
        <v>2</v>
      </c>
      <c r="J594" s="17" t="s">
        <v>44</v>
      </c>
      <c r="K594" s="18">
        <v>220</v>
      </c>
      <c r="L594" s="18">
        <v>375</v>
      </c>
      <c r="M594" s="19">
        <f t="shared" si="18"/>
        <v>82500</v>
      </c>
      <c r="N594" s="16">
        <v>5</v>
      </c>
    </row>
    <row r="595" spans="1:14" ht="15">
      <c r="A595" s="16">
        <f t="shared" si="19"/>
        <v>590</v>
      </c>
      <c r="B595" s="16">
        <v>1</v>
      </c>
      <c r="C595" s="17" t="s">
        <v>31</v>
      </c>
      <c r="D595" s="17" t="s">
        <v>38</v>
      </c>
      <c r="E595" s="16"/>
      <c r="F595" s="17" t="s">
        <v>45</v>
      </c>
      <c r="G595" s="17"/>
      <c r="H595" s="17" t="s">
        <v>43</v>
      </c>
      <c r="I595" s="17">
        <v>2</v>
      </c>
      <c r="J595" s="17" t="s">
        <v>44</v>
      </c>
      <c r="K595" s="18">
        <v>222</v>
      </c>
      <c r="L595" s="18">
        <v>375</v>
      </c>
      <c r="M595" s="19">
        <f t="shared" si="18"/>
        <v>83250</v>
      </c>
      <c r="N595" s="16">
        <v>5</v>
      </c>
    </row>
    <row r="596" spans="1:14" ht="15">
      <c r="A596" s="16">
        <f t="shared" si="19"/>
        <v>591</v>
      </c>
      <c r="B596" s="16">
        <v>1</v>
      </c>
      <c r="C596" s="17" t="s">
        <v>31</v>
      </c>
      <c r="D596" s="17" t="s">
        <v>38</v>
      </c>
      <c r="E596" s="16"/>
      <c r="F596" s="17" t="s">
        <v>52</v>
      </c>
      <c r="G596" s="17"/>
      <c r="H596" s="17" t="s">
        <v>43</v>
      </c>
      <c r="I596" s="17">
        <v>2</v>
      </c>
      <c r="J596" s="17" t="s">
        <v>44</v>
      </c>
      <c r="K596" s="18">
        <v>200</v>
      </c>
      <c r="L596" s="18">
        <v>380</v>
      </c>
      <c r="M596" s="19">
        <f t="shared" si="18"/>
        <v>76000</v>
      </c>
      <c r="N596" s="16">
        <v>5</v>
      </c>
    </row>
    <row r="597" spans="1:14" ht="15">
      <c r="A597" s="16">
        <f t="shared" si="19"/>
        <v>592</v>
      </c>
      <c r="B597" s="16">
        <v>1</v>
      </c>
      <c r="C597" s="17" t="s">
        <v>31</v>
      </c>
      <c r="D597" s="17" t="s">
        <v>38</v>
      </c>
      <c r="E597" s="16"/>
      <c r="F597" s="17" t="s">
        <v>52</v>
      </c>
      <c r="G597" s="17"/>
      <c r="H597" s="17" t="s">
        <v>43</v>
      </c>
      <c r="I597" s="17">
        <v>2</v>
      </c>
      <c r="J597" s="17" t="s">
        <v>44</v>
      </c>
      <c r="K597" s="18">
        <v>200</v>
      </c>
      <c r="L597" s="18">
        <v>380</v>
      </c>
      <c r="M597" s="19">
        <f t="shared" si="18"/>
        <v>76000</v>
      </c>
      <c r="N597" s="16">
        <v>5</v>
      </c>
    </row>
    <row r="598" spans="1:14" ht="15">
      <c r="A598" s="16">
        <f t="shared" si="19"/>
        <v>593</v>
      </c>
      <c r="B598" s="16">
        <v>1</v>
      </c>
      <c r="C598" s="17" t="s">
        <v>31</v>
      </c>
      <c r="D598" s="17" t="s">
        <v>38</v>
      </c>
      <c r="E598" s="16"/>
      <c r="F598" s="17" t="s">
        <v>52</v>
      </c>
      <c r="G598" s="17"/>
      <c r="H598" s="17" t="s">
        <v>43</v>
      </c>
      <c r="I598" s="17">
        <v>2</v>
      </c>
      <c r="J598" s="17" t="s">
        <v>44</v>
      </c>
      <c r="K598" s="18">
        <v>200</v>
      </c>
      <c r="L598" s="18">
        <v>380</v>
      </c>
      <c r="M598" s="19">
        <f t="shared" si="18"/>
        <v>76000</v>
      </c>
      <c r="N598" s="16">
        <v>5</v>
      </c>
    </row>
    <row r="599" spans="1:14" ht="15">
      <c r="A599" s="16">
        <f t="shared" si="19"/>
        <v>594</v>
      </c>
      <c r="B599" s="16">
        <v>1</v>
      </c>
      <c r="C599" s="17" t="s">
        <v>31</v>
      </c>
      <c r="D599" s="17" t="s">
        <v>38</v>
      </c>
      <c r="E599" s="16"/>
      <c r="F599" s="17" t="s">
        <v>52</v>
      </c>
      <c r="G599" s="17"/>
      <c r="H599" s="17" t="s">
        <v>43</v>
      </c>
      <c r="I599" s="17">
        <v>2</v>
      </c>
      <c r="J599" s="17" t="s">
        <v>44</v>
      </c>
      <c r="K599" s="18">
        <v>200</v>
      </c>
      <c r="L599" s="18">
        <v>380</v>
      </c>
      <c r="M599" s="19">
        <f t="shared" si="18"/>
        <v>76000</v>
      </c>
      <c r="N599" s="16">
        <v>5</v>
      </c>
    </row>
    <row r="600" spans="1:14" ht="15">
      <c r="A600" s="16">
        <f t="shared" si="19"/>
        <v>595</v>
      </c>
      <c r="B600" s="16">
        <v>1</v>
      </c>
      <c r="C600" s="17" t="s">
        <v>31</v>
      </c>
      <c r="D600" s="17" t="s">
        <v>38</v>
      </c>
      <c r="E600" s="16"/>
      <c r="F600" s="17" t="s">
        <v>52</v>
      </c>
      <c r="G600" s="17"/>
      <c r="H600" s="17" t="s">
        <v>43</v>
      </c>
      <c r="I600" s="17">
        <v>2</v>
      </c>
      <c r="J600" s="17" t="s">
        <v>44</v>
      </c>
      <c r="K600" s="18">
        <v>216</v>
      </c>
      <c r="L600" s="18">
        <v>380</v>
      </c>
      <c r="M600" s="19">
        <f t="shared" si="18"/>
        <v>82080</v>
      </c>
      <c r="N600" s="16">
        <v>5</v>
      </c>
    </row>
    <row r="601" spans="1:14" ht="15">
      <c r="A601" s="16">
        <f t="shared" si="19"/>
        <v>596</v>
      </c>
      <c r="B601" s="16">
        <v>1</v>
      </c>
      <c r="C601" s="17" t="s">
        <v>31</v>
      </c>
      <c r="D601" s="17" t="s">
        <v>40</v>
      </c>
      <c r="E601" s="16"/>
      <c r="F601" s="17" t="s">
        <v>42</v>
      </c>
      <c r="G601" s="17"/>
      <c r="H601" s="17" t="s">
        <v>43</v>
      </c>
      <c r="I601" s="17">
        <v>2</v>
      </c>
      <c r="J601" s="17" t="s">
        <v>44</v>
      </c>
      <c r="K601" s="18">
        <v>200</v>
      </c>
      <c r="L601" s="18">
        <v>350</v>
      </c>
      <c r="M601" s="19">
        <f t="shared" si="18"/>
        <v>70000</v>
      </c>
      <c r="N601" s="16">
        <v>5</v>
      </c>
    </row>
    <row r="602" spans="1:14" ht="15">
      <c r="A602" s="16">
        <f t="shared" si="19"/>
        <v>597</v>
      </c>
      <c r="B602" s="16">
        <v>1</v>
      </c>
      <c r="C602" s="17" t="s">
        <v>31</v>
      </c>
      <c r="D602" s="17" t="s">
        <v>40</v>
      </c>
      <c r="E602" s="16"/>
      <c r="F602" s="17" t="s">
        <v>42</v>
      </c>
      <c r="G602" s="17"/>
      <c r="H602" s="17" t="s">
        <v>43</v>
      </c>
      <c r="I602" s="17">
        <v>2</v>
      </c>
      <c r="J602" s="17" t="s">
        <v>44</v>
      </c>
      <c r="K602" s="18">
        <v>200</v>
      </c>
      <c r="L602" s="18">
        <v>350</v>
      </c>
      <c r="M602" s="19">
        <f t="shared" si="18"/>
        <v>70000</v>
      </c>
      <c r="N602" s="16">
        <v>5</v>
      </c>
    </row>
    <row r="603" spans="1:14" ht="15">
      <c r="A603" s="16">
        <f t="shared" si="19"/>
        <v>598</v>
      </c>
      <c r="B603" s="16">
        <v>1</v>
      </c>
      <c r="C603" s="17" t="s">
        <v>31</v>
      </c>
      <c r="D603" s="17" t="s">
        <v>40</v>
      </c>
      <c r="E603" s="16"/>
      <c r="F603" s="17" t="s">
        <v>42</v>
      </c>
      <c r="G603" s="17"/>
      <c r="H603" s="17" t="s">
        <v>43</v>
      </c>
      <c r="I603" s="17">
        <v>2</v>
      </c>
      <c r="J603" s="17" t="s">
        <v>44</v>
      </c>
      <c r="K603" s="18">
        <v>200</v>
      </c>
      <c r="L603" s="18">
        <v>350</v>
      </c>
      <c r="M603" s="19">
        <f t="shared" si="18"/>
        <v>70000</v>
      </c>
      <c r="N603" s="16">
        <v>5</v>
      </c>
    </row>
    <row r="604" spans="1:14" ht="15">
      <c r="A604" s="16">
        <f t="shared" si="19"/>
        <v>599</v>
      </c>
      <c r="B604" s="16">
        <v>1</v>
      </c>
      <c r="C604" s="17" t="s">
        <v>31</v>
      </c>
      <c r="D604" s="17" t="s">
        <v>40</v>
      </c>
      <c r="E604" s="16"/>
      <c r="F604" s="17" t="s">
        <v>42</v>
      </c>
      <c r="G604" s="17"/>
      <c r="H604" s="17" t="s">
        <v>43</v>
      </c>
      <c r="I604" s="17">
        <v>2</v>
      </c>
      <c r="J604" s="17" t="s">
        <v>44</v>
      </c>
      <c r="K604" s="18">
        <v>152</v>
      </c>
      <c r="L604" s="18">
        <v>350</v>
      </c>
      <c r="M604" s="19">
        <f t="shared" si="18"/>
        <v>53200</v>
      </c>
      <c r="N604" s="16">
        <v>5</v>
      </c>
    </row>
    <row r="605" spans="1:14" ht="15">
      <c r="A605" s="16">
        <f t="shared" si="19"/>
        <v>600</v>
      </c>
      <c r="B605" s="16">
        <v>1</v>
      </c>
      <c r="C605" s="17" t="s">
        <v>31</v>
      </c>
      <c r="D605" s="17" t="s">
        <v>40</v>
      </c>
      <c r="E605" s="16"/>
      <c r="F605" s="17" t="s">
        <v>45</v>
      </c>
      <c r="G605" s="17"/>
      <c r="H605" s="17" t="s">
        <v>43</v>
      </c>
      <c r="I605" s="17">
        <v>2</v>
      </c>
      <c r="J605" s="17" t="s">
        <v>44</v>
      </c>
      <c r="K605" s="18">
        <v>135</v>
      </c>
      <c r="L605" s="18">
        <v>340</v>
      </c>
      <c r="M605" s="19">
        <f t="shared" si="18"/>
        <v>45900</v>
      </c>
      <c r="N605" s="16">
        <v>5</v>
      </c>
    </row>
    <row r="606" spans="1:14" ht="15">
      <c r="A606" s="16">
        <f t="shared" si="19"/>
        <v>601</v>
      </c>
      <c r="B606" s="16">
        <v>1</v>
      </c>
      <c r="C606" s="17" t="s">
        <v>31</v>
      </c>
      <c r="D606" s="17" t="s">
        <v>40</v>
      </c>
      <c r="E606" s="16"/>
      <c r="F606" s="17" t="s">
        <v>45</v>
      </c>
      <c r="G606" s="17"/>
      <c r="H606" s="17" t="s">
        <v>43</v>
      </c>
      <c r="I606" s="17">
        <v>2</v>
      </c>
      <c r="J606" s="17" t="s">
        <v>44</v>
      </c>
      <c r="K606" s="18">
        <v>135</v>
      </c>
      <c r="L606" s="18">
        <v>340</v>
      </c>
      <c r="M606" s="19">
        <f t="shared" si="18"/>
        <v>45900</v>
      </c>
      <c r="N606" s="16">
        <v>5</v>
      </c>
    </row>
    <row r="607" spans="1:14" ht="15">
      <c r="A607" s="16">
        <f t="shared" si="19"/>
        <v>602</v>
      </c>
      <c r="B607" s="16">
        <v>1</v>
      </c>
      <c r="C607" s="17" t="s">
        <v>31</v>
      </c>
      <c r="D607" s="17" t="s">
        <v>40</v>
      </c>
      <c r="E607" s="16"/>
      <c r="F607" s="17" t="s">
        <v>52</v>
      </c>
      <c r="G607" s="17"/>
      <c r="H607" s="17" t="s">
        <v>43</v>
      </c>
      <c r="I607" s="17">
        <v>2</v>
      </c>
      <c r="J607" s="17" t="s">
        <v>44</v>
      </c>
      <c r="K607" s="18">
        <v>274</v>
      </c>
      <c r="L607" s="18">
        <v>345</v>
      </c>
      <c r="M607" s="19">
        <f t="shared" si="18"/>
        <v>94530</v>
      </c>
      <c r="N607" s="16">
        <v>5</v>
      </c>
    </row>
    <row r="608" spans="1:14" ht="15">
      <c r="A608" s="16">
        <f t="shared" si="19"/>
        <v>603</v>
      </c>
      <c r="B608" s="16">
        <v>1</v>
      </c>
      <c r="C608" s="17" t="s">
        <v>32</v>
      </c>
      <c r="D608" s="17" t="s">
        <v>39</v>
      </c>
      <c r="E608" s="16"/>
      <c r="F608" s="17" t="s">
        <v>46</v>
      </c>
      <c r="G608" s="17">
        <v>1</v>
      </c>
      <c r="H608" s="17" t="s">
        <v>47</v>
      </c>
      <c r="I608" s="17" t="s">
        <v>48</v>
      </c>
      <c r="J608" s="17" t="s">
        <v>53</v>
      </c>
      <c r="K608" s="18">
        <v>62</v>
      </c>
      <c r="L608" s="18">
        <v>960</v>
      </c>
      <c r="M608" s="19">
        <f t="shared" si="18"/>
        <v>59520</v>
      </c>
      <c r="N608" s="16">
        <v>5</v>
      </c>
    </row>
    <row r="609" spans="1:14" ht="15">
      <c r="A609" s="16">
        <f t="shared" si="19"/>
        <v>604</v>
      </c>
      <c r="B609" s="16">
        <v>1</v>
      </c>
      <c r="C609" s="17" t="s">
        <v>32</v>
      </c>
      <c r="D609" s="17" t="s">
        <v>39</v>
      </c>
      <c r="E609" s="16"/>
      <c r="F609" s="17" t="s">
        <v>46</v>
      </c>
      <c r="G609" s="17">
        <v>1</v>
      </c>
      <c r="H609" s="17" t="s">
        <v>49</v>
      </c>
      <c r="I609" s="17" t="s">
        <v>48</v>
      </c>
      <c r="J609" s="17" t="s">
        <v>53</v>
      </c>
      <c r="K609" s="18">
        <v>60</v>
      </c>
      <c r="L609" s="18">
        <v>995</v>
      </c>
      <c r="M609" s="19">
        <f t="shared" si="18"/>
        <v>59700</v>
      </c>
      <c r="N609" s="16">
        <v>5</v>
      </c>
    </row>
    <row r="610" spans="1:14" ht="15">
      <c r="A610" s="16">
        <f t="shared" si="19"/>
        <v>605</v>
      </c>
      <c r="B610" s="16">
        <v>1</v>
      </c>
      <c r="C610" s="17" t="s">
        <v>32</v>
      </c>
      <c r="D610" s="17" t="s">
        <v>39</v>
      </c>
      <c r="E610" s="16"/>
      <c r="F610" s="17" t="s">
        <v>46</v>
      </c>
      <c r="G610" s="17">
        <v>2</v>
      </c>
      <c r="H610" s="17" t="s">
        <v>47</v>
      </c>
      <c r="I610" s="17" t="s">
        <v>48</v>
      </c>
      <c r="J610" s="17" t="s">
        <v>53</v>
      </c>
      <c r="K610" s="18">
        <v>80</v>
      </c>
      <c r="L610" s="18">
        <v>930</v>
      </c>
      <c r="M610" s="19">
        <f t="shared" si="18"/>
        <v>74400</v>
      </c>
      <c r="N610" s="16">
        <v>5</v>
      </c>
    </row>
    <row r="611" spans="1:14" ht="15">
      <c r="A611" s="16">
        <f t="shared" si="19"/>
        <v>606</v>
      </c>
      <c r="B611" s="16">
        <v>1</v>
      </c>
      <c r="C611" s="17" t="s">
        <v>32</v>
      </c>
      <c r="D611" s="17" t="s">
        <v>39</v>
      </c>
      <c r="E611" s="16"/>
      <c r="F611" s="17" t="s">
        <v>46</v>
      </c>
      <c r="G611" s="17">
        <v>2</v>
      </c>
      <c r="H611" s="17" t="s">
        <v>49</v>
      </c>
      <c r="I611" s="17" t="s">
        <v>48</v>
      </c>
      <c r="J611" s="17" t="s">
        <v>53</v>
      </c>
      <c r="K611" s="18">
        <v>74</v>
      </c>
      <c r="L611" s="18">
        <v>970</v>
      </c>
      <c r="M611" s="19">
        <f t="shared" si="18"/>
        <v>71780</v>
      </c>
      <c r="N611" s="16">
        <v>5</v>
      </c>
    </row>
    <row r="612" spans="1:14" ht="15">
      <c r="A612" s="16">
        <f t="shared" si="19"/>
        <v>607</v>
      </c>
      <c r="B612" s="16">
        <v>1</v>
      </c>
      <c r="C612" s="17" t="s">
        <v>32</v>
      </c>
      <c r="D612" s="17" t="s">
        <v>39</v>
      </c>
      <c r="E612" s="16"/>
      <c r="F612" s="17" t="s">
        <v>50</v>
      </c>
      <c r="G612" s="17">
        <v>1</v>
      </c>
      <c r="H612" s="17" t="s">
        <v>47</v>
      </c>
      <c r="I612" s="17" t="s">
        <v>48</v>
      </c>
      <c r="J612" s="17" t="s">
        <v>53</v>
      </c>
      <c r="K612" s="18">
        <v>100</v>
      </c>
      <c r="L612" s="18">
        <v>945</v>
      </c>
      <c r="M612" s="19">
        <f t="shared" si="18"/>
        <v>94500</v>
      </c>
      <c r="N612" s="16">
        <v>5</v>
      </c>
    </row>
    <row r="613" spans="1:14" ht="15">
      <c r="A613" s="16">
        <f t="shared" si="19"/>
        <v>608</v>
      </c>
      <c r="B613" s="16">
        <v>1</v>
      </c>
      <c r="C613" s="17" t="s">
        <v>32</v>
      </c>
      <c r="D613" s="17" t="s">
        <v>39</v>
      </c>
      <c r="E613" s="16"/>
      <c r="F613" s="17" t="s">
        <v>50</v>
      </c>
      <c r="G613" s="17">
        <v>1</v>
      </c>
      <c r="H613" s="17" t="s">
        <v>49</v>
      </c>
      <c r="I613" s="17" t="s">
        <v>48</v>
      </c>
      <c r="J613" s="17" t="s">
        <v>53</v>
      </c>
      <c r="K613" s="18">
        <v>94</v>
      </c>
      <c r="L613" s="18">
        <v>985</v>
      </c>
      <c r="M613" s="19">
        <f t="shared" si="18"/>
        <v>92590</v>
      </c>
      <c r="N613" s="16">
        <v>5</v>
      </c>
    </row>
    <row r="614" spans="1:14" ht="15">
      <c r="A614" s="16">
        <f t="shared" si="19"/>
        <v>609</v>
      </c>
      <c r="B614" s="16">
        <v>1</v>
      </c>
      <c r="C614" s="17" t="s">
        <v>32</v>
      </c>
      <c r="D614" s="17" t="s">
        <v>39</v>
      </c>
      <c r="E614" s="16"/>
      <c r="F614" s="17" t="s">
        <v>50</v>
      </c>
      <c r="G614" s="17">
        <v>2</v>
      </c>
      <c r="H614" s="17" t="s">
        <v>47</v>
      </c>
      <c r="I614" s="17" t="s">
        <v>48</v>
      </c>
      <c r="J614" s="17" t="s">
        <v>53</v>
      </c>
      <c r="K614" s="18">
        <v>126</v>
      </c>
      <c r="L614" s="18">
        <v>925</v>
      </c>
      <c r="M614" s="19">
        <f t="shared" si="18"/>
        <v>116550</v>
      </c>
      <c r="N614" s="16">
        <v>5</v>
      </c>
    </row>
    <row r="615" spans="1:14" ht="15">
      <c r="A615" s="16">
        <f t="shared" si="19"/>
        <v>610</v>
      </c>
      <c r="B615" s="16">
        <v>1</v>
      </c>
      <c r="C615" s="17" t="s">
        <v>32</v>
      </c>
      <c r="D615" s="17" t="s">
        <v>39</v>
      </c>
      <c r="E615" s="16"/>
      <c r="F615" s="17" t="s">
        <v>50</v>
      </c>
      <c r="G615" s="17">
        <v>2</v>
      </c>
      <c r="H615" s="17" t="s">
        <v>49</v>
      </c>
      <c r="I615" s="17" t="s">
        <v>48</v>
      </c>
      <c r="J615" s="17" t="s">
        <v>53</v>
      </c>
      <c r="K615" s="18">
        <v>110</v>
      </c>
      <c r="L615" s="18">
        <v>955</v>
      </c>
      <c r="M615" s="19">
        <f t="shared" si="18"/>
        <v>105050</v>
      </c>
      <c r="N615" s="16">
        <v>5</v>
      </c>
    </row>
    <row r="616" spans="1:14" ht="15">
      <c r="A616" s="16">
        <f t="shared" si="19"/>
        <v>611</v>
      </c>
      <c r="B616" s="16">
        <v>1</v>
      </c>
      <c r="C616" s="17" t="s">
        <v>32</v>
      </c>
      <c r="D616" s="17" t="s">
        <v>38</v>
      </c>
      <c r="E616" s="16"/>
      <c r="F616" s="17" t="s">
        <v>45</v>
      </c>
      <c r="G616" s="17"/>
      <c r="H616" s="17" t="s">
        <v>43</v>
      </c>
      <c r="I616" s="17">
        <v>2</v>
      </c>
      <c r="J616" s="17" t="s">
        <v>53</v>
      </c>
      <c r="K616" s="18">
        <v>34</v>
      </c>
      <c r="L616" s="18">
        <v>455</v>
      </c>
      <c r="M616" s="19">
        <f t="shared" si="18"/>
        <v>15470</v>
      </c>
      <c r="N616" s="16">
        <v>5</v>
      </c>
    </row>
    <row r="617" spans="1:14" ht="15">
      <c r="A617" s="16">
        <f t="shared" si="19"/>
        <v>612</v>
      </c>
      <c r="B617" s="16">
        <v>1</v>
      </c>
      <c r="C617" s="17" t="s">
        <v>32</v>
      </c>
      <c r="D617" s="17" t="s">
        <v>38</v>
      </c>
      <c r="E617" s="16"/>
      <c r="F617" s="17" t="s">
        <v>45</v>
      </c>
      <c r="G617" s="17"/>
      <c r="H617" s="17" t="s">
        <v>43</v>
      </c>
      <c r="I617" s="17">
        <v>2</v>
      </c>
      <c r="J617" s="17" t="s">
        <v>53</v>
      </c>
      <c r="K617" s="18">
        <v>34</v>
      </c>
      <c r="L617" s="18">
        <v>455</v>
      </c>
      <c r="M617" s="19">
        <f t="shared" si="18"/>
        <v>15470</v>
      </c>
      <c r="N617" s="16">
        <v>5</v>
      </c>
    </row>
    <row r="618" spans="1:14" ht="15">
      <c r="A618" s="16">
        <f t="shared" si="19"/>
        <v>613</v>
      </c>
      <c r="B618" s="16">
        <v>1</v>
      </c>
      <c r="C618" s="17" t="s">
        <v>32</v>
      </c>
      <c r="D618" s="17" t="s">
        <v>38</v>
      </c>
      <c r="E618" s="16"/>
      <c r="F618" s="17" t="s">
        <v>45</v>
      </c>
      <c r="G618" s="17"/>
      <c r="H618" s="17" t="s">
        <v>43</v>
      </c>
      <c r="I618" s="17">
        <v>2</v>
      </c>
      <c r="J618" s="17" t="s">
        <v>53</v>
      </c>
      <c r="K618" s="18">
        <v>34</v>
      </c>
      <c r="L618" s="18">
        <v>455</v>
      </c>
      <c r="M618" s="19">
        <f t="shared" si="18"/>
        <v>15470</v>
      </c>
      <c r="N618" s="16">
        <v>5</v>
      </c>
    </row>
    <row r="619" spans="1:14" ht="15">
      <c r="A619" s="16">
        <f t="shared" si="19"/>
        <v>614</v>
      </c>
      <c r="B619" s="16">
        <v>1</v>
      </c>
      <c r="C619" s="17" t="s">
        <v>32</v>
      </c>
      <c r="D619" s="17" t="s">
        <v>38</v>
      </c>
      <c r="E619" s="16"/>
      <c r="F619" s="17" t="s">
        <v>45</v>
      </c>
      <c r="G619" s="17"/>
      <c r="H619" s="17" t="s">
        <v>43</v>
      </c>
      <c r="I619" s="17">
        <v>2</v>
      </c>
      <c r="J619" s="17" t="s">
        <v>53</v>
      </c>
      <c r="K619" s="18">
        <v>34</v>
      </c>
      <c r="L619" s="18">
        <v>455</v>
      </c>
      <c r="M619" s="19">
        <f t="shared" si="18"/>
        <v>15470</v>
      </c>
      <c r="N619" s="16">
        <v>5</v>
      </c>
    </row>
    <row r="620" spans="1:14" ht="15">
      <c r="A620" s="16">
        <f t="shared" si="19"/>
        <v>615</v>
      </c>
      <c r="B620" s="16">
        <v>1</v>
      </c>
      <c r="C620" s="17" t="s">
        <v>32</v>
      </c>
      <c r="D620" s="17" t="s">
        <v>38</v>
      </c>
      <c r="E620" s="16"/>
      <c r="F620" s="17" t="s">
        <v>45</v>
      </c>
      <c r="G620" s="17"/>
      <c r="H620" s="17" t="s">
        <v>43</v>
      </c>
      <c r="I620" s="17">
        <v>2</v>
      </c>
      <c r="J620" s="17" t="s">
        <v>53</v>
      </c>
      <c r="K620" s="18">
        <v>37</v>
      </c>
      <c r="L620" s="18">
        <v>455</v>
      </c>
      <c r="M620" s="19">
        <f t="shared" si="18"/>
        <v>16835</v>
      </c>
      <c r="N620" s="16">
        <v>5</v>
      </c>
    </row>
    <row r="621" spans="1:14" ht="15">
      <c r="A621" s="16">
        <f t="shared" si="19"/>
        <v>616</v>
      </c>
      <c r="B621" s="16">
        <v>1</v>
      </c>
      <c r="C621" s="17" t="s">
        <v>32</v>
      </c>
      <c r="D621" s="17" t="s">
        <v>38</v>
      </c>
      <c r="E621" s="16"/>
      <c r="F621" s="17" t="s">
        <v>52</v>
      </c>
      <c r="G621" s="17"/>
      <c r="H621" s="17" t="s">
        <v>43</v>
      </c>
      <c r="I621" s="17">
        <v>2</v>
      </c>
      <c r="J621" s="17" t="s">
        <v>53</v>
      </c>
      <c r="K621" s="18">
        <v>55</v>
      </c>
      <c r="L621" s="18">
        <v>460</v>
      </c>
      <c r="M621" s="19">
        <f t="shared" si="18"/>
        <v>25300</v>
      </c>
      <c r="N621" s="16">
        <v>5</v>
      </c>
    </row>
    <row r="622" spans="1:14" ht="15">
      <c r="A622" s="16">
        <f t="shared" si="19"/>
        <v>617</v>
      </c>
      <c r="B622" s="16">
        <v>1</v>
      </c>
      <c r="C622" s="17" t="s">
        <v>32</v>
      </c>
      <c r="D622" s="17" t="s">
        <v>38</v>
      </c>
      <c r="E622" s="16"/>
      <c r="F622" s="17" t="s">
        <v>52</v>
      </c>
      <c r="G622" s="17"/>
      <c r="H622" s="17" t="s">
        <v>43</v>
      </c>
      <c r="I622" s="17">
        <v>2</v>
      </c>
      <c r="J622" s="17" t="s">
        <v>53</v>
      </c>
      <c r="K622" s="18">
        <v>55</v>
      </c>
      <c r="L622" s="18">
        <v>460</v>
      </c>
      <c r="M622" s="19">
        <f t="shared" si="18"/>
        <v>25300</v>
      </c>
      <c r="N622" s="16">
        <v>5</v>
      </c>
    </row>
    <row r="623" spans="1:14" ht="15">
      <c r="A623" s="16">
        <f t="shared" si="19"/>
        <v>618</v>
      </c>
      <c r="B623" s="16">
        <v>1</v>
      </c>
      <c r="C623" s="17" t="s">
        <v>32</v>
      </c>
      <c r="D623" s="17" t="s">
        <v>38</v>
      </c>
      <c r="E623" s="16"/>
      <c r="F623" s="17" t="s">
        <v>52</v>
      </c>
      <c r="G623" s="17"/>
      <c r="H623" s="17" t="s">
        <v>43</v>
      </c>
      <c r="I623" s="17">
        <v>2</v>
      </c>
      <c r="J623" s="17" t="s">
        <v>53</v>
      </c>
      <c r="K623" s="18">
        <v>55</v>
      </c>
      <c r="L623" s="18">
        <v>460</v>
      </c>
      <c r="M623" s="19">
        <f t="shared" si="18"/>
        <v>25300</v>
      </c>
      <c r="N623" s="16">
        <v>5</v>
      </c>
    </row>
    <row r="624" spans="1:14" ht="15">
      <c r="A624" s="16">
        <f t="shared" si="19"/>
        <v>619</v>
      </c>
      <c r="B624" s="16">
        <v>1</v>
      </c>
      <c r="C624" s="17" t="s">
        <v>32</v>
      </c>
      <c r="D624" s="17" t="s">
        <v>38</v>
      </c>
      <c r="E624" s="16"/>
      <c r="F624" s="17" t="s">
        <v>52</v>
      </c>
      <c r="G624" s="17"/>
      <c r="H624" s="17" t="s">
        <v>43</v>
      </c>
      <c r="I624" s="17">
        <v>2</v>
      </c>
      <c r="J624" s="17" t="s">
        <v>53</v>
      </c>
      <c r="K624" s="18">
        <v>58</v>
      </c>
      <c r="L624" s="18">
        <v>460</v>
      </c>
      <c r="M624" s="19">
        <f t="shared" si="18"/>
        <v>26680</v>
      </c>
      <c r="N624" s="16">
        <v>5</v>
      </c>
    </row>
    <row r="625" spans="1:14" ht="15">
      <c r="A625" s="16">
        <f t="shared" si="19"/>
        <v>620</v>
      </c>
      <c r="B625" s="16">
        <v>1</v>
      </c>
      <c r="C625" s="17" t="s">
        <v>32</v>
      </c>
      <c r="D625" s="17" t="s">
        <v>40</v>
      </c>
      <c r="E625" s="16"/>
      <c r="F625" s="17" t="s">
        <v>42</v>
      </c>
      <c r="G625" s="17"/>
      <c r="H625" s="17" t="s">
        <v>43</v>
      </c>
      <c r="I625" s="17">
        <v>2</v>
      </c>
      <c r="J625" s="17" t="s">
        <v>53</v>
      </c>
      <c r="K625" s="18">
        <v>65</v>
      </c>
      <c r="L625" s="18">
        <v>480</v>
      </c>
      <c r="M625" s="19">
        <f t="shared" si="18"/>
        <v>31200</v>
      </c>
      <c r="N625" s="16">
        <v>5</v>
      </c>
    </row>
    <row r="626" spans="1:14" ht="15">
      <c r="A626" s="16">
        <f t="shared" si="19"/>
        <v>621</v>
      </c>
      <c r="B626" s="16">
        <v>1</v>
      </c>
      <c r="C626" s="17" t="s">
        <v>32</v>
      </c>
      <c r="D626" s="17" t="s">
        <v>40</v>
      </c>
      <c r="E626" s="16"/>
      <c r="F626" s="17" t="s">
        <v>42</v>
      </c>
      <c r="G626" s="17"/>
      <c r="H626" s="17" t="s">
        <v>43</v>
      </c>
      <c r="I626" s="17">
        <v>2</v>
      </c>
      <c r="J626" s="17" t="s">
        <v>53</v>
      </c>
      <c r="K626" s="18">
        <v>65</v>
      </c>
      <c r="L626" s="18">
        <v>480</v>
      </c>
      <c r="M626" s="19">
        <f t="shared" si="18"/>
        <v>31200</v>
      </c>
      <c r="N626" s="16">
        <v>5</v>
      </c>
    </row>
    <row r="627" spans="1:14" ht="15">
      <c r="A627" s="16">
        <f t="shared" si="19"/>
        <v>622</v>
      </c>
      <c r="B627" s="16">
        <v>1</v>
      </c>
      <c r="C627" s="17" t="s">
        <v>32</v>
      </c>
      <c r="D627" s="17" t="s">
        <v>40</v>
      </c>
      <c r="E627" s="16"/>
      <c r="F627" s="17" t="s">
        <v>42</v>
      </c>
      <c r="G627" s="17"/>
      <c r="H627" s="17" t="s">
        <v>43</v>
      </c>
      <c r="I627" s="17">
        <v>2</v>
      </c>
      <c r="J627" s="17" t="s">
        <v>53</v>
      </c>
      <c r="K627" s="18">
        <v>65</v>
      </c>
      <c r="L627" s="18">
        <v>480</v>
      </c>
      <c r="M627" s="19">
        <f t="shared" si="18"/>
        <v>31200</v>
      </c>
      <c r="N627" s="16">
        <v>5</v>
      </c>
    </row>
    <row r="628" spans="1:14" ht="15">
      <c r="A628" s="16">
        <f t="shared" si="19"/>
        <v>623</v>
      </c>
      <c r="B628" s="16">
        <v>1</v>
      </c>
      <c r="C628" s="17" t="s">
        <v>32</v>
      </c>
      <c r="D628" s="17" t="s">
        <v>40</v>
      </c>
      <c r="E628" s="16"/>
      <c r="F628" s="17" t="s">
        <v>42</v>
      </c>
      <c r="G628" s="17"/>
      <c r="H628" s="17" t="s">
        <v>43</v>
      </c>
      <c r="I628" s="17">
        <v>2</v>
      </c>
      <c r="J628" s="17" t="s">
        <v>53</v>
      </c>
      <c r="K628" s="18">
        <v>69</v>
      </c>
      <c r="L628" s="18">
        <v>480</v>
      </c>
      <c r="M628" s="19">
        <f t="shared" si="18"/>
        <v>33120</v>
      </c>
      <c r="N628" s="16">
        <v>5</v>
      </c>
    </row>
    <row r="629" spans="1:14" ht="15">
      <c r="A629" s="16">
        <f t="shared" si="19"/>
        <v>624</v>
      </c>
      <c r="B629" s="16">
        <v>1</v>
      </c>
      <c r="C629" s="17" t="s">
        <v>32</v>
      </c>
      <c r="D629" s="17" t="s">
        <v>40</v>
      </c>
      <c r="E629" s="16"/>
      <c r="F629" s="17" t="s">
        <v>42</v>
      </c>
      <c r="G629" s="17"/>
      <c r="H629" s="17" t="s">
        <v>43</v>
      </c>
      <c r="I629" s="17">
        <v>2</v>
      </c>
      <c r="J629" s="17" t="s">
        <v>53</v>
      </c>
      <c r="K629" s="18">
        <v>69</v>
      </c>
      <c r="L629" s="18">
        <v>480</v>
      </c>
      <c r="M629" s="19">
        <f t="shared" si="18"/>
        <v>33120</v>
      </c>
      <c r="N629" s="16">
        <v>5</v>
      </c>
    </row>
    <row r="630" spans="1:14" ht="15">
      <c r="A630" s="16">
        <f t="shared" si="19"/>
        <v>625</v>
      </c>
      <c r="B630" s="16">
        <v>1</v>
      </c>
      <c r="C630" s="17" t="s">
        <v>32</v>
      </c>
      <c r="D630" s="17" t="s">
        <v>40</v>
      </c>
      <c r="E630" s="16"/>
      <c r="F630" s="17" t="s">
        <v>45</v>
      </c>
      <c r="G630" s="17"/>
      <c r="H630" s="17" t="s">
        <v>43</v>
      </c>
      <c r="I630" s="17">
        <v>2</v>
      </c>
      <c r="J630" s="17" t="s">
        <v>53</v>
      </c>
      <c r="K630" s="18">
        <v>54</v>
      </c>
      <c r="L630" s="18">
        <v>340</v>
      </c>
      <c r="M630" s="19">
        <f t="shared" si="18"/>
        <v>18360</v>
      </c>
      <c r="N630" s="16">
        <v>5</v>
      </c>
    </row>
    <row r="631" spans="1:14" ht="15">
      <c r="A631" s="16">
        <f t="shared" si="19"/>
        <v>626</v>
      </c>
      <c r="B631" s="16">
        <v>1</v>
      </c>
      <c r="C631" s="17" t="s">
        <v>32</v>
      </c>
      <c r="D631" s="17" t="s">
        <v>40</v>
      </c>
      <c r="E631" s="16"/>
      <c r="F631" s="17" t="s">
        <v>45</v>
      </c>
      <c r="G631" s="17"/>
      <c r="H631" s="17" t="s">
        <v>43</v>
      </c>
      <c r="I631" s="17">
        <v>2</v>
      </c>
      <c r="J631" s="17" t="s">
        <v>53</v>
      </c>
      <c r="K631" s="18">
        <v>55</v>
      </c>
      <c r="L631" s="18">
        <v>420</v>
      </c>
      <c r="M631" s="19">
        <f t="shared" si="18"/>
        <v>23100</v>
      </c>
      <c r="N631" s="16">
        <v>5</v>
      </c>
    </row>
    <row r="632" spans="1:14" ht="15">
      <c r="A632" s="16">
        <f t="shared" si="19"/>
        <v>627</v>
      </c>
      <c r="B632" s="16">
        <v>1</v>
      </c>
      <c r="C632" s="17" t="s">
        <v>32</v>
      </c>
      <c r="D632" s="17" t="s">
        <v>40</v>
      </c>
      <c r="E632" s="16"/>
      <c r="F632" s="17" t="s">
        <v>52</v>
      </c>
      <c r="G632" s="17"/>
      <c r="H632" s="17" t="s">
        <v>43</v>
      </c>
      <c r="I632" s="17">
        <v>2</v>
      </c>
      <c r="J632" s="17" t="s">
        <v>53</v>
      </c>
      <c r="K632" s="18">
        <v>32</v>
      </c>
      <c r="L632" s="18">
        <v>425</v>
      </c>
      <c r="M632" s="19">
        <f t="shared" si="18"/>
        <v>13600</v>
      </c>
      <c r="N632" s="16">
        <v>5</v>
      </c>
    </row>
    <row r="633" spans="1:14" ht="15">
      <c r="A633" s="16">
        <f t="shared" si="19"/>
        <v>628</v>
      </c>
      <c r="B633" s="16">
        <v>1</v>
      </c>
      <c r="C633" s="17" t="s">
        <v>32</v>
      </c>
      <c r="D633" s="17" t="s">
        <v>40</v>
      </c>
      <c r="E633" s="16"/>
      <c r="F633" s="17" t="s">
        <v>52</v>
      </c>
      <c r="G633" s="17"/>
      <c r="H633" s="17" t="s">
        <v>43</v>
      </c>
      <c r="I633" s="17">
        <v>2</v>
      </c>
      <c r="J633" s="17" t="s">
        <v>53</v>
      </c>
      <c r="K633" s="18">
        <v>32</v>
      </c>
      <c r="L633" s="18">
        <v>425</v>
      </c>
      <c r="M633" s="19">
        <f t="shared" si="18"/>
        <v>13600</v>
      </c>
      <c r="N633" s="16">
        <v>5</v>
      </c>
    </row>
    <row r="634" spans="1:14" ht="15">
      <c r="A634" s="16">
        <f t="shared" si="19"/>
        <v>629</v>
      </c>
      <c r="B634" s="16">
        <v>1</v>
      </c>
      <c r="C634" s="17" t="s">
        <v>32</v>
      </c>
      <c r="D634" s="17" t="s">
        <v>40</v>
      </c>
      <c r="E634" s="16"/>
      <c r="F634" s="17" t="s">
        <v>52</v>
      </c>
      <c r="G634" s="17"/>
      <c r="H634" s="17" t="s">
        <v>43</v>
      </c>
      <c r="I634" s="17">
        <v>2</v>
      </c>
      <c r="J634" s="17" t="s">
        <v>53</v>
      </c>
      <c r="K634" s="18">
        <v>32</v>
      </c>
      <c r="L634" s="18">
        <v>425</v>
      </c>
      <c r="M634" s="19">
        <f t="shared" si="18"/>
        <v>13600</v>
      </c>
      <c r="N634" s="16">
        <v>5</v>
      </c>
    </row>
    <row r="635" spans="1:14" ht="15">
      <c r="A635" s="16">
        <f t="shared" si="19"/>
        <v>630</v>
      </c>
      <c r="B635" s="16">
        <v>1</v>
      </c>
      <c r="C635" s="17" t="s">
        <v>33</v>
      </c>
      <c r="D635" s="17" t="s">
        <v>39</v>
      </c>
      <c r="E635" s="16"/>
      <c r="F635" s="17" t="s">
        <v>46</v>
      </c>
      <c r="G635" s="17">
        <v>1</v>
      </c>
      <c r="H635" s="17" t="s">
        <v>47</v>
      </c>
      <c r="I635" s="17" t="s">
        <v>48</v>
      </c>
      <c r="J635" s="17" t="s">
        <v>53</v>
      </c>
      <c r="K635" s="18">
        <v>33</v>
      </c>
      <c r="L635" s="18">
        <v>950</v>
      </c>
      <c r="M635" s="19">
        <f t="shared" si="18"/>
        <v>31350</v>
      </c>
      <c r="N635" s="16">
        <v>5</v>
      </c>
    </row>
    <row r="636" spans="1:14" ht="15">
      <c r="A636" s="16">
        <f t="shared" si="19"/>
        <v>631</v>
      </c>
      <c r="B636" s="16">
        <v>1</v>
      </c>
      <c r="C636" s="17" t="s">
        <v>33</v>
      </c>
      <c r="D636" s="17" t="s">
        <v>39</v>
      </c>
      <c r="E636" s="16"/>
      <c r="F636" s="17" t="s">
        <v>46</v>
      </c>
      <c r="G636" s="17">
        <v>1</v>
      </c>
      <c r="H636" s="17" t="s">
        <v>49</v>
      </c>
      <c r="I636" s="17" t="s">
        <v>48</v>
      </c>
      <c r="J636" s="17" t="s">
        <v>53</v>
      </c>
      <c r="K636" s="18">
        <v>33</v>
      </c>
      <c r="L636" s="18">
        <v>985</v>
      </c>
      <c r="M636" s="19">
        <f t="shared" si="18"/>
        <v>32505</v>
      </c>
      <c r="N636" s="16">
        <v>5</v>
      </c>
    </row>
    <row r="637" spans="1:14" ht="15">
      <c r="A637" s="16">
        <f t="shared" si="19"/>
        <v>632</v>
      </c>
      <c r="B637" s="16">
        <v>1</v>
      </c>
      <c r="C637" s="17" t="s">
        <v>33</v>
      </c>
      <c r="D637" s="17" t="s">
        <v>39</v>
      </c>
      <c r="E637" s="16"/>
      <c r="F637" s="17" t="s">
        <v>46</v>
      </c>
      <c r="G637" s="17">
        <v>2</v>
      </c>
      <c r="H637" s="17" t="s">
        <v>47</v>
      </c>
      <c r="I637" s="17" t="s">
        <v>48</v>
      </c>
      <c r="J637" s="17" t="s">
        <v>53</v>
      </c>
      <c r="K637" s="18">
        <v>25</v>
      </c>
      <c r="L637" s="18">
        <v>920</v>
      </c>
      <c r="M637" s="19">
        <f t="shared" si="18"/>
        <v>23000</v>
      </c>
      <c r="N637" s="16">
        <v>5</v>
      </c>
    </row>
    <row r="638" spans="1:14" ht="15">
      <c r="A638" s="16">
        <f t="shared" si="19"/>
        <v>633</v>
      </c>
      <c r="B638" s="16">
        <v>1</v>
      </c>
      <c r="C638" s="17" t="s">
        <v>33</v>
      </c>
      <c r="D638" s="17" t="s">
        <v>39</v>
      </c>
      <c r="E638" s="16"/>
      <c r="F638" s="17" t="s">
        <v>46</v>
      </c>
      <c r="G638" s="17">
        <v>2</v>
      </c>
      <c r="H638" s="17" t="s">
        <v>49</v>
      </c>
      <c r="I638" s="17" t="s">
        <v>48</v>
      </c>
      <c r="J638" s="17" t="s">
        <v>53</v>
      </c>
      <c r="K638" s="18">
        <v>25</v>
      </c>
      <c r="L638" s="18">
        <v>960</v>
      </c>
      <c r="M638" s="19">
        <f t="shared" si="18"/>
        <v>24000</v>
      </c>
      <c r="N638" s="16">
        <v>5</v>
      </c>
    </row>
    <row r="639" spans="1:14" ht="15">
      <c r="A639" s="16">
        <f t="shared" si="19"/>
        <v>634</v>
      </c>
      <c r="B639" s="16">
        <v>1</v>
      </c>
      <c r="C639" s="17" t="s">
        <v>33</v>
      </c>
      <c r="D639" s="17" t="s">
        <v>39</v>
      </c>
      <c r="E639" s="16"/>
      <c r="F639" s="17" t="s">
        <v>46</v>
      </c>
      <c r="G639" s="17">
        <v>2</v>
      </c>
      <c r="H639" s="17" t="s">
        <v>47</v>
      </c>
      <c r="I639" s="17" t="s">
        <v>48</v>
      </c>
      <c r="J639" s="17" t="s">
        <v>53</v>
      </c>
      <c r="K639" s="18">
        <v>26</v>
      </c>
      <c r="L639" s="18">
        <v>920</v>
      </c>
      <c r="M639" s="19">
        <f t="shared" si="18"/>
        <v>23920</v>
      </c>
      <c r="N639" s="16">
        <v>5</v>
      </c>
    </row>
    <row r="640" spans="1:14" ht="15">
      <c r="A640" s="16">
        <f t="shared" si="19"/>
        <v>635</v>
      </c>
      <c r="B640" s="16">
        <v>1</v>
      </c>
      <c r="C640" s="17" t="s">
        <v>33</v>
      </c>
      <c r="D640" s="17" t="s">
        <v>39</v>
      </c>
      <c r="E640" s="16"/>
      <c r="F640" s="17" t="s">
        <v>46</v>
      </c>
      <c r="G640" s="17">
        <v>2</v>
      </c>
      <c r="H640" s="17" t="s">
        <v>49</v>
      </c>
      <c r="I640" s="17" t="s">
        <v>48</v>
      </c>
      <c r="J640" s="17" t="s">
        <v>53</v>
      </c>
      <c r="K640" s="18">
        <v>26</v>
      </c>
      <c r="L640" s="18">
        <v>960</v>
      </c>
      <c r="M640" s="19">
        <f t="shared" si="18"/>
        <v>24960</v>
      </c>
      <c r="N640" s="16">
        <v>5</v>
      </c>
    </row>
    <row r="641" spans="1:14" ht="15">
      <c r="A641" s="16">
        <f t="shared" si="19"/>
        <v>636</v>
      </c>
      <c r="B641" s="16">
        <v>1</v>
      </c>
      <c r="C641" s="17" t="s">
        <v>33</v>
      </c>
      <c r="D641" s="17" t="s">
        <v>39</v>
      </c>
      <c r="E641" s="16"/>
      <c r="F641" s="17" t="s">
        <v>50</v>
      </c>
      <c r="G641" s="17">
        <v>1</v>
      </c>
      <c r="H641" s="17" t="s">
        <v>47</v>
      </c>
      <c r="I641" s="17" t="s">
        <v>48</v>
      </c>
      <c r="J641" s="17" t="s">
        <v>53</v>
      </c>
      <c r="K641" s="18">
        <v>25</v>
      </c>
      <c r="L641" s="18">
        <v>935</v>
      </c>
      <c r="M641" s="19">
        <f t="shared" si="18"/>
        <v>23375</v>
      </c>
      <c r="N641" s="16">
        <v>5</v>
      </c>
    </row>
    <row r="642" spans="1:14" ht="15">
      <c r="A642" s="16">
        <f t="shared" si="19"/>
        <v>637</v>
      </c>
      <c r="B642" s="16">
        <v>1</v>
      </c>
      <c r="C642" s="17" t="s">
        <v>33</v>
      </c>
      <c r="D642" s="17" t="s">
        <v>39</v>
      </c>
      <c r="E642" s="16"/>
      <c r="F642" s="17" t="s">
        <v>50</v>
      </c>
      <c r="G642" s="17">
        <v>1</v>
      </c>
      <c r="H642" s="17" t="s">
        <v>49</v>
      </c>
      <c r="I642" s="17" t="s">
        <v>48</v>
      </c>
      <c r="J642" s="17" t="s">
        <v>53</v>
      </c>
      <c r="K642" s="18">
        <v>25</v>
      </c>
      <c r="L642" s="18">
        <v>975</v>
      </c>
      <c r="M642" s="19">
        <f t="shared" si="18"/>
        <v>24375</v>
      </c>
      <c r="N642" s="16">
        <v>5</v>
      </c>
    </row>
    <row r="643" spans="1:14" ht="15">
      <c r="A643" s="16">
        <f t="shared" si="19"/>
        <v>638</v>
      </c>
      <c r="B643" s="16">
        <v>1</v>
      </c>
      <c r="C643" s="17" t="s">
        <v>33</v>
      </c>
      <c r="D643" s="17" t="s">
        <v>39</v>
      </c>
      <c r="E643" s="16"/>
      <c r="F643" s="17" t="s">
        <v>50</v>
      </c>
      <c r="G643" s="17">
        <v>1</v>
      </c>
      <c r="H643" s="17" t="s">
        <v>47</v>
      </c>
      <c r="I643" s="17" t="s">
        <v>48</v>
      </c>
      <c r="J643" s="17" t="s">
        <v>53</v>
      </c>
      <c r="K643" s="18">
        <v>25</v>
      </c>
      <c r="L643" s="18">
        <v>935</v>
      </c>
      <c r="M643" s="19">
        <f t="shared" si="18"/>
        <v>23375</v>
      </c>
      <c r="N643" s="16">
        <v>5</v>
      </c>
    </row>
    <row r="644" spans="1:14" ht="15">
      <c r="A644" s="16">
        <f t="shared" si="19"/>
        <v>639</v>
      </c>
      <c r="B644" s="16">
        <v>1</v>
      </c>
      <c r="C644" s="17" t="s">
        <v>33</v>
      </c>
      <c r="D644" s="17" t="s">
        <v>39</v>
      </c>
      <c r="E644" s="16"/>
      <c r="F644" s="17" t="s">
        <v>50</v>
      </c>
      <c r="G644" s="17">
        <v>1</v>
      </c>
      <c r="H644" s="17" t="s">
        <v>49</v>
      </c>
      <c r="I644" s="17" t="s">
        <v>48</v>
      </c>
      <c r="J644" s="17" t="s">
        <v>53</v>
      </c>
      <c r="K644" s="18">
        <v>25</v>
      </c>
      <c r="L644" s="18">
        <v>975</v>
      </c>
      <c r="M644" s="19">
        <f t="shared" si="18"/>
        <v>24375</v>
      </c>
      <c r="N644" s="16">
        <v>5</v>
      </c>
    </row>
    <row r="645" spans="1:14" ht="15">
      <c r="A645" s="16">
        <f t="shared" si="19"/>
        <v>640</v>
      </c>
      <c r="B645" s="16">
        <v>1</v>
      </c>
      <c r="C645" s="17" t="s">
        <v>33</v>
      </c>
      <c r="D645" s="17" t="s">
        <v>39</v>
      </c>
      <c r="E645" s="16"/>
      <c r="F645" s="17" t="s">
        <v>50</v>
      </c>
      <c r="G645" s="17">
        <v>1</v>
      </c>
      <c r="H645" s="17" t="s">
        <v>47</v>
      </c>
      <c r="I645" s="17" t="s">
        <v>48</v>
      </c>
      <c r="J645" s="17" t="s">
        <v>53</v>
      </c>
      <c r="K645" s="18">
        <v>25</v>
      </c>
      <c r="L645" s="18">
        <v>935</v>
      </c>
      <c r="M645" s="19">
        <f t="shared" si="18"/>
        <v>23375</v>
      </c>
      <c r="N645" s="16">
        <v>5</v>
      </c>
    </row>
    <row r="646" spans="1:14" ht="15">
      <c r="A646" s="16">
        <f t="shared" si="19"/>
        <v>641</v>
      </c>
      <c r="B646" s="16">
        <v>1</v>
      </c>
      <c r="C646" s="17" t="s">
        <v>33</v>
      </c>
      <c r="D646" s="17" t="s">
        <v>39</v>
      </c>
      <c r="E646" s="16"/>
      <c r="F646" s="17" t="s">
        <v>50</v>
      </c>
      <c r="G646" s="17">
        <v>1</v>
      </c>
      <c r="H646" s="17" t="s">
        <v>49</v>
      </c>
      <c r="I646" s="17" t="s">
        <v>48</v>
      </c>
      <c r="J646" s="17" t="s">
        <v>53</v>
      </c>
      <c r="K646" s="18">
        <v>25</v>
      </c>
      <c r="L646" s="18">
        <v>975</v>
      </c>
      <c r="M646" s="19">
        <f t="shared" si="18"/>
        <v>24375</v>
      </c>
      <c r="N646" s="16">
        <v>5</v>
      </c>
    </row>
    <row r="647" spans="1:14" ht="15">
      <c r="A647" s="16">
        <f t="shared" si="19"/>
        <v>642</v>
      </c>
      <c r="B647" s="16">
        <v>1</v>
      </c>
      <c r="C647" s="17" t="s">
        <v>33</v>
      </c>
      <c r="D647" s="17" t="s">
        <v>39</v>
      </c>
      <c r="E647" s="16"/>
      <c r="F647" s="17" t="s">
        <v>50</v>
      </c>
      <c r="G647" s="17">
        <v>1</v>
      </c>
      <c r="H647" s="17" t="s">
        <v>47</v>
      </c>
      <c r="I647" s="17" t="s">
        <v>48</v>
      </c>
      <c r="J647" s="17" t="s">
        <v>53</v>
      </c>
      <c r="K647" s="18">
        <v>25</v>
      </c>
      <c r="L647" s="18">
        <v>935</v>
      </c>
      <c r="M647" s="19">
        <f aca="true" t="shared" si="20" ref="M647:M710">K647*L647</f>
        <v>23375</v>
      </c>
      <c r="N647" s="16">
        <v>5</v>
      </c>
    </row>
    <row r="648" spans="1:14" ht="15">
      <c r="A648" s="16">
        <f aca="true" t="shared" si="21" ref="A648:A711">A647+1</f>
        <v>643</v>
      </c>
      <c r="B648" s="16">
        <v>1</v>
      </c>
      <c r="C648" s="17" t="s">
        <v>33</v>
      </c>
      <c r="D648" s="17" t="s">
        <v>39</v>
      </c>
      <c r="E648" s="16"/>
      <c r="F648" s="17" t="s">
        <v>50</v>
      </c>
      <c r="G648" s="17">
        <v>1</v>
      </c>
      <c r="H648" s="17" t="s">
        <v>49</v>
      </c>
      <c r="I648" s="17" t="s">
        <v>48</v>
      </c>
      <c r="J648" s="17" t="s">
        <v>53</v>
      </c>
      <c r="K648" s="18">
        <v>25</v>
      </c>
      <c r="L648" s="18">
        <v>975</v>
      </c>
      <c r="M648" s="19">
        <f t="shared" si="20"/>
        <v>24375</v>
      </c>
      <c r="N648" s="16">
        <v>5</v>
      </c>
    </row>
    <row r="649" spans="1:14" ht="15">
      <c r="A649" s="16">
        <f t="shared" si="21"/>
        <v>644</v>
      </c>
      <c r="B649" s="16">
        <v>1</v>
      </c>
      <c r="C649" s="17" t="s">
        <v>33</v>
      </c>
      <c r="D649" s="17" t="s">
        <v>39</v>
      </c>
      <c r="E649" s="16"/>
      <c r="F649" s="17" t="s">
        <v>50</v>
      </c>
      <c r="G649" s="17">
        <v>1</v>
      </c>
      <c r="H649" s="17" t="s">
        <v>47</v>
      </c>
      <c r="I649" s="17" t="s">
        <v>48</v>
      </c>
      <c r="J649" s="17" t="s">
        <v>53</v>
      </c>
      <c r="K649" s="18">
        <v>20</v>
      </c>
      <c r="L649" s="18">
        <v>935</v>
      </c>
      <c r="M649" s="19">
        <f t="shared" si="20"/>
        <v>18700</v>
      </c>
      <c r="N649" s="16">
        <v>5</v>
      </c>
    </row>
    <row r="650" spans="1:14" ht="15">
      <c r="A650" s="16">
        <f t="shared" si="21"/>
        <v>645</v>
      </c>
      <c r="B650" s="16">
        <v>1</v>
      </c>
      <c r="C650" s="17" t="s">
        <v>33</v>
      </c>
      <c r="D650" s="17" t="s">
        <v>39</v>
      </c>
      <c r="E650" s="16"/>
      <c r="F650" s="17" t="s">
        <v>50</v>
      </c>
      <c r="G650" s="17">
        <v>1</v>
      </c>
      <c r="H650" s="17" t="s">
        <v>49</v>
      </c>
      <c r="I650" s="17" t="s">
        <v>48</v>
      </c>
      <c r="J650" s="17" t="s">
        <v>53</v>
      </c>
      <c r="K650" s="18">
        <v>20</v>
      </c>
      <c r="L650" s="18">
        <v>975</v>
      </c>
      <c r="M650" s="19">
        <f t="shared" si="20"/>
        <v>19500</v>
      </c>
      <c r="N650" s="16">
        <v>5</v>
      </c>
    </row>
    <row r="651" spans="1:14" ht="15">
      <c r="A651" s="16">
        <f t="shared" si="21"/>
        <v>646</v>
      </c>
      <c r="B651" s="16">
        <v>1</v>
      </c>
      <c r="C651" s="17" t="s">
        <v>33</v>
      </c>
      <c r="D651" s="17" t="s">
        <v>39</v>
      </c>
      <c r="E651" s="16"/>
      <c r="F651" s="17" t="s">
        <v>50</v>
      </c>
      <c r="G651" s="17">
        <v>2</v>
      </c>
      <c r="H651" s="17" t="s">
        <v>47</v>
      </c>
      <c r="I651" s="17" t="s">
        <v>48</v>
      </c>
      <c r="J651" s="17" t="s">
        <v>53</v>
      </c>
      <c r="K651" s="18">
        <v>25</v>
      </c>
      <c r="L651" s="18">
        <v>915</v>
      </c>
      <c r="M651" s="19">
        <f t="shared" si="20"/>
        <v>22875</v>
      </c>
      <c r="N651" s="16">
        <v>5</v>
      </c>
    </row>
    <row r="652" spans="1:14" ht="15">
      <c r="A652" s="16">
        <f t="shared" si="21"/>
        <v>647</v>
      </c>
      <c r="B652" s="16">
        <v>1</v>
      </c>
      <c r="C652" s="17" t="s">
        <v>33</v>
      </c>
      <c r="D652" s="17" t="s">
        <v>39</v>
      </c>
      <c r="E652" s="16"/>
      <c r="F652" s="17" t="s">
        <v>50</v>
      </c>
      <c r="G652" s="17">
        <v>2</v>
      </c>
      <c r="H652" s="17" t="s">
        <v>49</v>
      </c>
      <c r="I652" s="17" t="s">
        <v>48</v>
      </c>
      <c r="J652" s="17" t="s">
        <v>53</v>
      </c>
      <c r="K652" s="18">
        <v>25</v>
      </c>
      <c r="L652" s="18">
        <v>945</v>
      </c>
      <c r="M652" s="19">
        <f t="shared" si="20"/>
        <v>23625</v>
      </c>
      <c r="N652" s="16">
        <v>5</v>
      </c>
    </row>
    <row r="653" spans="1:14" ht="15">
      <c r="A653" s="16">
        <f t="shared" si="21"/>
        <v>648</v>
      </c>
      <c r="B653" s="16">
        <v>1</v>
      </c>
      <c r="C653" s="17" t="s">
        <v>33</v>
      </c>
      <c r="D653" s="17" t="s">
        <v>39</v>
      </c>
      <c r="E653" s="16"/>
      <c r="F653" s="17" t="s">
        <v>50</v>
      </c>
      <c r="G653" s="17">
        <v>2</v>
      </c>
      <c r="H653" s="17" t="s">
        <v>47</v>
      </c>
      <c r="I653" s="17" t="s">
        <v>48</v>
      </c>
      <c r="J653" s="17" t="s">
        <v>53</v>
      </c>
      <c r="K653" s="18">
        <v>25</v>
      </c>
      <c r="L653" s="18">
        <v>915</v>
      </c>
      <c r="M653" s="19">
        <f t="shared" si="20"/>
        <v>22875</v>
      </c>
      <c r="N653" s="16">
        <v>5</v>
      </c>
    </row>
    <row r="654" spans="1:14" ht="15">
      <c r="A654" s="16">
        <f t="shared" si="21"/>
        <v>649</v>
      </c>
      <c r="B654" s="16">
        <v>1</v>
      </c>
      <c r="C654" s="17" t="s">
        <v>33</v>
      </c>
      <c r="D654" s="17" t="s">
        <v>39</v>
      </c>
      <c r="E654" s="16"/>
      <c r="F654" s="17" t="s">
        <v>50</v>
      </c>
      <c r="G654" s="17">
        <v>2</v>
      </c>
      <c r="H654" s="17" t="s">
        <v>49</v>
      </c>
      <c r="I654" s="17" t="s">
        <v>48</v>
      </c>
      <c r="J654" s="17" t="s">
        <v>53</v>
      </c>
      <c r="K654" s="18">
        <v>25</v>
      </c>
      <c r="L654" s="18">
        <v>945</v>
      </c>
      <c r="M654" s="19">
        <f t="shared" si="20"/>
        <v>23625</v>
      </c>
      <c r="N654" s="16">
        <v>5</v>
      </c>
    </row>
    <row r="655" spans="1:14" ht="15">
      <c r="A655" s="16">
        <f t="shared" si="21"/>
        <v>650</v>
      </c>
      <c r="B655" s="16">
        <v>1</v>
      </c>
      <c r="C655" s="17" t="s">
        <v>33</v>
      </c>
      <c r="D655" s="17" t="s">
        <v>39</v>
      </c>
      <c r="E655" s="16"/>
      <c r="F655" s="17" t="s">
        <v>50</v>
      </c>
      <c r="G655" s="17">
        <v>2</v>
      </c>
      <c r="H655" s="17" t="s">
        <v>47</v>
      </c>
      <c r="I655" s="17" t="s">
        <v>48</v>
      </c>
      <c r="J655" s="17" t="s">
        <v>53</v>
      </c>
      <c r="K655" s="18">
        <v>25</v>
      </c>
      <c r="L655" s="18">
        <v>915</v>
      </c>
      <c r="M655" s="19">
        <f t="shared" si="20"/>
        <v>22875</v>
      </c>
      <c r="N655" s="16">
        <v>5</v>
      </c>
    </row>
    <row r="656" spans="1:14" ht="15">
      <c r="A656" s="16">
        <f t="shared" si="21"/>
        <v>651</v>
      </c>
      <c r="B656" s="16">
        <v>1</v>
      </c>
      <c r="C656" s="17" t="s">
        <v>33</v>
      </c>
      <c r="D656" s="17" t="s">
        <v>39</v>
      </c>
      <c r="E656" s="16"/>
      <c r="F656" s="17" t="s">
        <v>50</v>
      </c>
      <c r="G656" s="17">
        <v>2</v>
      </c>
      <c r="H656" s="17" t="s">
        <v>49</v>
      </c>
      <c r="I656" s="17" t="s">
        <v>48</v>
      </c>
      <c r="J656" s="17" t="s">
        <v>53</v>
      </c>
      <c r="K656" s="18">
        <v>25</v>
      </c>
      <c r="L656" s="18">
        <v>945</v>
      </c>
      <c r="M656" s="19">
        <f t="shared" si="20"/>
        <v>23625</v>
      </c>
      <c r="N656" s="16">
        <v>5</v>
      </c>
    </row>
    <row r="657" spans="1:14" ht="15">
      <c r="A657" s="16">
        <f t="shared" si="21"/>
        <v>652</v>
      </c>
      <c r="B657" s="16">
        <v>1</v>
      </c>
      <c r="C657" s="17" t="s">
        <v>33</v>
      </c>
      <c r="D657" s="17" t="s">
        <v>39</v>
      </c>
      <c r="E657" s="16"/>
      <c r="F657" s="17" t="s">
        <v>50</v>
      </c>
      <c r="G657" s="17">
        <v>2</v>
      </c>
      <c r="H657" s="17" t="s">
        <v>47</v>
      </c>
      <c r="I657" s="17" t="s">
        <v>48</v>
      </c>
      <c r="J657" s="17" t="s">
        <v>53</v>
      </c>
      <c r="K657" s="18">
        <v>26</v>
      </c>
      <c r="L657" s="18">
        <v>915</v>
      </c>
      <c r="M657" s="19">
        <f t="shared" si="20"/>
        <v>23790</v>
      </c>
      <c r="N657" s="16">
        <v>5</v>
      </c>
    </row>
    <row r="658" spans="1:14" ht="15">
      <c r="A658" s="16">
        <f t="shared" si="21"/>
        <v>653</v>
      </c>
      <c r="B658" s="16">
        <v>1</v>
      </c>
      <c r="C658" s="17" t="s">
        <v>33</v>
      </c>
      <c r="D658" s="17" t="s">
        <v>39</v>
      </c>
      <c r="E658" s="16"/>
      <c r="F658" s="17" t="s">
        <v>50</v>
      </c>
      <c r="G658" s="17">
        <v>2</v>
      </c>
      <c r="H658" s="17" t="s">
        <v>49</v>
      </c>
      <c r="I658" s="17" t="s">
        <v>48</v>
      </c>
      <c r="J658" s="17" t="s">
        <v>53</v>
      </c>
      <c r="K658" s="18">
        <v>25</v>
      </c>
      <c r="L658" s="18">
        <v>945</v>
      </c>
      <c r="M658" s="19">
        <f t="shared" si="20"/>
        <v>23625</v>
      </c>
      <c r="N658" s="16">
        <v>5</v>
      </c>
    </row>
    <row r="659" spans="1:14" ht="15">
      <c r="A659" s="16">
        <f t="shared" si="21"/>
        <v>654</v>
      </c>
      <c r="B659" s="16">
        <v>1</v>
      </c>
      <c r="C659" s="17" t="s">
        <v>33</v>
      </c>
      <c r="D659" s="17" t="s">
        <v>39</v>
      </c>
      <c r="E659" s="16"/>
      <c r="F659" s="17" t="s">
        <v>50</v>
      </c>
      <c r="G659" s="17">
        <v>2</v>
      </c>
      <c r="H659" s="17" t="s">
        <v>47</v>
      </c>
      <c r="I659" s="17" t="s">
        <v>48</v>
      </c>
      <c r="J659" s="17" t="s">
        <v>53</v>
      </c>
      <c r="K659" s="18">
        <v>30</v>
      </c>
      <c r="L659" s="18">
        <v>915</v>
      </c>
      <c r="M659" s="19">
        <f t="shared" si="20"/>
        <v>27450</v>
      </c>
      <c r="N659" s="16">
        <v>5</v>
      </c>
    </row>
    <row r="660" spans="1:14" ht="15">
      <c r="A660" s="16">
        <f t="shared" si="21"/>
        <v>655</v>
      </c>
      <c r="B660" s="16">
        <v>1</v>
      </c>
      <c r="C660" s="17" t="s">
        <v>33</v>
      </c>
      <c r="D660" s="17" t="s">
        <v>39</v>
      </c>
      <c r="E660" s="16"/>
      <c r="F660" s="17" t="s">
        <v>50</v>
      </c>
      <c r="G660" s="17">
        <v>2</v>
      </c>
      <c r="H660" s="17" t="s">
        <v>49</v>
      </c>
      <c r="I660" s="17" t="s">
        <v>48</v>
      </c>
      <c r="J660" s="17" t="s">
        <v>53</v>
      </c>
      <c r="K660" s="18">
        <v>30</v>
      </c>
      <c r="L660" s="18">
        <v>945</v>
      </c>
      <c r="M660" s="19">
        <f t="shared" si="20"/>
        <v>28350</v>
      </c>
      <c r="N660" s="16">
        <v>5</v>
      </c>
    </row>
    <row r="661" spans="1:14" ht="15">
      <c r="A661" s="16">
        <f t="shared" si="21"/>
        <v>656</v>
      </c>
      <c r="B661" s="16">
        <v>1</v>
      </c>
      <c r="C661" s="17" t="s">
        <v>33</v>
      </c>
      <c r="D661" s="17" t="s">
        <v>38</v>
      </c>
      <c r="E661" s="16"/>
      <c r="F661" s="17" t="s">
        <v>42</v>
      </c>
      <c r="G661" s="17"/>
      <c r="H661" s="17" t="s">
        <v>43</v>
      </c>
      <c r="I661" s="17">
        <v>2</v>
      </c>
      <c r="J661" s="17" t="s">
        <v>44</v>
      </c>
      <c r="K661" s="18">
        <v>100</v>
      </c>
      <c r="L661" s="18">
        <v>385</v>
      </c>
      <c r="M661" s="19">
        <f t="shared" si="20"/>
        <v>38500</v>
      </c>
      <c r="N661" s="16">
        <v>5</v>
      </c>
    </row>
    <row r="662" spans="1:14" ht="15">
      <c r="A662" s="16">
        <f t="shared" si="21"/>
        <v>657</v>
      </c>
      <c r="B662" s="16">
        <v>1</v>
      </c>
      <c r="C662" s="17" t="s">
        <v>33</v>
      </c>
      <c r="D662" s="17" t="s">
        <v>38</v>
      </c>
      <c r="E662" s="16"/>
      <c r="F662" s="17" t="s">
        <v>42</v>
      </c>
      <c r="G662" s="17"/>
      <c r="H662" s="17" t="s">
        <v>43</v>
      </c>
      <c r="I662" s="17">
        <v>2</v>
      </c>
      <c r="J662" s="17" t="s">
        <v>44</v>
      </c>
      <c r="K662" s="18">
        <v>100</v>
      </c>
      <c r="L662" s="18">
        <v>385</v>
      </c>
      <c r="M662" s="19">
        <f t="shared" si="20"/>
        <v>38500</v>
      </c>
      <c r="N662" s="16">
        <v>5</v>
      </c>
    </row>
    <row r="663" spans="1:14" ht="15">
      <c r="A663" s="16">
        <f t="shared" si="21"/>
        <v>658</v>
      </c>
      <c r="B663" s="16">
        <v>1</v>
      </c>
      <c r="C663" s="17" t="s">
        <v>33</v>
      </c>
      <c r="D663" s="17" t="s">
        <v>41</v>
      </c>
      <c r="E663" s="16"/>
      <c r="F663" s="17" t="s">
        <v>42</v>
      </c>
      <c r="G663" s="17"/>
      <c r="H663" s="17" t="s">
        <v>51</v>
      </c>
      <c r="I663" s="17">
        <v>2</v>
      </c>
      <c r="J663" s="17" t="s">
        <v>44</v>
      </c>
      <c r="K663" s="18">
        <v>41</v>
      </c>
      <c r="L663" s="18">
        <v>460</v>
      </c>
      <c r="M663" s="19">
        <f t="shared" si="20"/>
        <v>18860</v>
      </c>
      <c r="N663" s="16">
        <v>5</v>
      </c>
    </row>
    <row r="664" spans="1:14" ht="15">
      <c r="A664" s="16">
        <f t="shared" si="21"/>
        <v>659</v>
      </c>
      <c r="B664" s="16">
        <v>1</v>
      </c>
      <c r="C664" s="17" t="s">
        <v>33</v>
      </c>
      <c r="D664" s="17" t="s">
        <v>38</v>
      </c>
      <c r="E664" s="16"/>
      <c r="F664" s="17" t="s">
        <v>42</v>
      </c>
      <c r="G664" s="17"/>
      <c r="H664" s="17" t="s">
        <v>43</v>
      </c>
      <c r="I664" s="17">
        <v>2</v>
      </c>
      <c r="J664" s="17" t="s">
        <v>44</v>
      </c>
      <c r="K664" s="18">
        <v>100</v>
      </c>
      <c r="L664" s="18">
        <v>385</v>
      </c>
      <c r="M664" s="19">
        <f t="shared" si="20"/>
        <v>38500</v>
      </c>
      <c r="N664" s="16">
        <v>5</v>
      </c>
    </row>
    <row r="665" spans="1:14" ht="15">
      <c r="A665" s="16">
        <f t="shared" si="21"/>
        <v>660</v>
      </c>
      <c r="B665" s="16">
        <v>1</v>
      </c>
      <c r="C665" s="17" t="s">
        <v>33</v>
      </c>
      <c r="D665" s="17" t="s">
        <v>38</v>
      </c>
      <c r="E665" s="16"/>
      <c r="F665" s="17" t="s">
        <v>42</v>
      </c>
      <c r="G665" s="17"/>
      <c r="H665" s="17" t="s">
        <v>43</v>
      </c>
      <c r="I665" s="17">
        <v>2</v>
      </c>
      <c r="J665" s="17" t="s">
        <v>44</v>
      </c>
      <c r="K665" s="18">
        <v>100</v>
      </c>
      <c r="L665" s="18">
        <v>385</v>
      </c>
      <c r="M665" s="19">
        <f t="shared" si="20"/>
        <v>38500</v>
      </c>
      <c r="N665" s="16">
        <v>5</v>
      </c>
    </row>
    <row r="666" spans="1:14" ht="15">
      <c r="A666" s="16">
        <f t="shared" si="21"/>
        <v>661</v>
      </c>
      <c r="B666" s="16">
        <v>1</v>
      </c>
      <c r="C666" s="17" t="s">
        <v>33</v>
      </c>
      <c r="D666" s="17" t="s">
        <v>38</v>
      </c>
      <c r="E666" s="16"/>
      <c r="F666" s="17" t="s">
        <v>42</v>
      </c>
      <c r="G666" s="17"/>
      <c r="H666" s="17" t="s">
        <v>43</v>
      </c>
      <c r="I666" s="17">
        <v>2</v>
      </c>
      <c r="J666" s="17" t="s">
        <v>44</v>
      </c>
      <c r="K666" s="18">
        <v>100</v>
      </c>
      <c r="L666" s="18">
        <v>385</v>
      </c>
      <c r="M666" s="19">
        <f t="shared" si="20"/>
        <v>38500</v>
      </c>
      <c r="N666" s="16">
        <v>5</v>
      </c>
    </row>
    <row r="667" spans="1:14" ht="15">
      <c r="A667" s="16">
        <f t="shared" si="21"/>
        <v>662</v>
      </c>
      <c r="B667" s="16">
        <v>1</v>
      </c>
      <c r="C667" s="17" t="s">
        <v>33</v>
      </c>
      <c r="D667" s="17" t="s">
        <v>38</v>
      </c>
      <c r="E667" s="16"/>
      <c r="F667" s="17" t="s">
        <v>42</v>
      </c>
      <c r="G667" s="17"/>
      <c r="H667" s="17" t="s">
        <v>43</v>
      </c>
      <c r="I667" s="17">
        <v>2</v>
      </c>
      <c r="J667" s="17" t="s">
        <v>44</v>
      </c>
      <c r="K667" s="18">
        <v>100</v>
      </c>
      <c r="L667" s="18">
        <v>385</v>
      </c>
      <c r="M667" s="19">
        <f t="shared" si="20"/>
        <v>38500</v>
      </c>
      <c r="N667" s="16">
        <v>5</v>
      </c>
    </row>
    <row r="668" spans="1:14" ht="15">
      <c r="A668" s="16">
        <f t="shared" si="21"/>
        <v>663</v>
      </c>
      <c r="B668" s="16">
        <v>1</v>
      </c>
      <c r="C668" s="17" t="s">
        <v>33</v>
      </c>
      <c r="D668" s="17" t="s">
        <v>38</v>
      </c>
      <c r="E668" s="16"/>
      <c r="F668" s="17" t="s">
        <v>45</v>
      </c>
      <c r="G668" s="17"/>
      <c r="H668" s="17" t="s">
        <v>43</v>
      </c>
      <c r="I668" s="17">
        <v>2</v>
      </c>
      <c r="J668" s="17" t="s">
        <v>44</v>
      </c>
      <c r="K668" s="18">
        <v>100</v>
      </c>
      <c r="L668" s="18">
        <v>375</v>
      </c>
      <c r="M668" s="19">
        <f t="shared" si="20"/>
        <v>37500</v>
      </c>
      <c r="N668" s="16">
        <v>5</v>
      </c>
    </row>
    <row r="669" spans="1:14" ht="15">
      <c r="A669" s="16">
        <f t="shared" si="21"/>
        <v>664</v>
      </c>
      <c r="B669" s="16">
        <v>1</v>
      </c>
      <c r="C669" s="17" t="s">
        <v>33</v>
      </c>
      <c r="D669" s="17" t="s">
        <v>38</v>
      </c>
      <c r="E669" s="16"/>
      <c r="F669" s="17" t="s">
        <v>45</v>
      </c>
      <c r="G669" s="17"/>
      <c r="H669" s="17" t="s">
        <v>43</v>
      </c>
      <c r="I669" s="17">
        <v>2</v>
      </c>
      <c r="J669" s="17" t="s">
        <v>44</v>
      </c>
      <c r="K669" s="18">
        <v>129</v>
      </c>
      <c r="L669" s="18">
        <v>375</v>
      </c>
      <c r="M669" s="19">
        <f t="shared" si="20"/>
        <v>48375</v>
      </c>
      <c r="N669" s="16">
        <v>5</v>
      </c>
    </row>
    <row r="670" spans="1:14" ht="15">
      <c r="A670" s="16">
        <f t="shared" si="21"/>
        <v>665</v>
      </c>
      <c r="B670" s="16">
        <v>1</v>
      </c>
      <c r="C670" s="17" t="s">
        <v>33</v>
      </c>
      <c r="D670" s="17" t="s">
        <v>38</v>
      </c>
      <c r="E670" s="16"/>
      <c r="F670" s="17" t="s">
        <v>52</v>
      </c>
      <c r="G670" s="17"/>
      <c r="H670" s="17" t="s">
        <v>43</v>
      </c>
      <c r="I670" s="17">
        <v>2</v>
      </c>
      <c r="J670" s="17" t="s">
        <v>44</v>
      </c>
      <c r="K670" s="18">
        <v>100</v>
      </c>
      <c r="L670" s="18">
        <v>380</v>
      </c>
      <c r="M670" s="19">
        <f t="shared" si="20"/>
        <v>38000</v>
      </c>
      <c r="N670" s="16">
        <v>5</v>
      </c>
    </row>
    <row r="671" spans="1:14" ht="15">
      <c r="A671" s="16">
        <f t="shared" si="21"/>
        <v>666</v>
      </c>
      <c r="B671" s="16">
        <v>1</v>
      </c>
      <c r="C671" s="17" t="s">
        <v>33</v>
      </c>
      <c r="D671" s="17" t="s">
        <v>38</v>
      </c>
      <c r="E671" s="16"/>
      <c r="F671" s="17" t="s">
        <v>52</v>
      </c>
      <c r="G671" s="17"/>
      <c r="H671" s="17" t="s">
        <v>43</v>
      </c>
      <c r="I671" s="17">
        <v>2</v>
      </c>
      <c r="J671" s="17" t="s">
        <v>44</v>
      </c>
      <c r="K671" s="18">
        <v>143</v>
      </c>
      <c r="L671" s="18">
        <v>380</v>
      </c>
      <c r="M671" s="19">
        <f t="shared" si="20"/>
        <v>54340</v>
      </c>
      <c r="N671" s="16">
        <v>5</v>
      </c>
    </row>
    <row r="672" spans="1:14" ht="15">
      <c r="A672" s="16">
        <f t="shared" si="21"/>
        <v>667</v>
      </c>
      <c r="B672" s="16">
        <v>1</v>
      </c>
      <c r="C672" s="17" t="s">
        <v>33</v>
      </c>
      <c r="D672" s="17" t="s">
        <v>40</v>
      </c>
      <c r="E672" s="16"/>
      <c r="F672" s="17" t="s">
        <v>42</v>
      </c>
      <c r="G672" s="17"/>
      <c r="H672" s="17" t="s">
        <v>43</v>
      </c>
      <c r="I672" s="17">
        <v>2</v>
      </c>
      <c r="J672" s="17" t="s">
        <v>44</v>
      </c>
      <c r="K672" s="18">
        <v>100</v>
      </c>
      <c r="L672" s="18">
        <v>350</v>
      </c>
      <c r="M672" s="19">
        <f t="shared" si="20"/>
        <v>35000</v>
      </c>
      <c r="N672" s="16">
        <v>5</v>
      </c>
    </row>
    <row r="673" spans="1:14" ht="15">
      <c r="A673" s="16">
        <f t="shared" si="21"/>
        <v>668</v>
      </c>
      <c r="B673" s="16">
        <v>1</v>
      </c>
      <c r="C673" s="17" t="s">
        <v>33</v>
      </c>
      <c r="D673" s="17" t="s">
        <v>40</v>
      </c>
      <c r="E673" s="16"/>
      <c r="F673" s="17" t="s">
        <v>42</v>
      </c>
      <c r="G673" s="17"/>
      <c r="H673" s="17" t="s">
        <v>43</v>
      </c>
      <c r="I673" s="17">
        <v>2</v>
      </c>
      <c r="J673" s="17" t="s">
        <v>44</v>
      </c>
      <c r="K673" s="18">
        <v>100</v>
      </c>
      <c r="L673" s="18">
        <v>350</v>
      </c>
      <c r="M673" s="19">
        <f t="shared" si="20"/>
        <v>35000</v>
      </c>
      <c r="N673" s="16">
        <v>5</v>
      </c>
    </row>
    <row r="674" spans="1:14" ht="15">
      <c r="A674" s="16">
        <f t="shared" si="21"/>
        <v>669</v>
      </c>
      <c r="B674" s="16">
        <v>1</v>
      </c>
      <c r="C674" s="17" t="s">
        <v>33</v>
      </c>
      <c r="D674" s="17" t="s">
        <v>40</v>
      </c>
      <c r="E674" s="16"/>
      <c r="F674" s="17" t="s">
        <v>42</v>
      </c>
      <c r="G674" s="17"/>
      <c r="H674" s="17" t="s">
        <v>43</v>
      </c>
      <c r="I674" s="17">
        <v>2</v>
      </c>
      <c r="J674" s="17" t="s">
        <v>44</v>
      </c>
      <c r="K674" s="18">
        <v>100</v>
      </c>
      <c r="L674" s="18">
        <v>350</v>
      </c>
      <c r="M674" s="19">
        <f t="shared" si="20"/>
        <v>35000</v>
      </c>
      <c r="N674" s="16">
        <v>5</v>
      </c>
    </row>
    <row r="675" spans="1:14" ht="15">
      <c r="A675" s="16">
        <f t="shared" si="21"/>
        <v>670</v>
      </c>
      <c r="B675" s="16">
        <v>1</v>
      </c>
      <c r="C675" s="17" t="s">
        <v>33</v>
      </c>
      <c r="D675" s="17" t="s">
        <v>40</v>
      </c>
      <c r="E675" s="16"/>
      <c r="F675" s="17" t="s">
        <v>42</v>
      </c>
      <c r="G675" s="17"/>
      <c r="H675" s="17" t="s">
        <v>43</v>
      </c>
      <c r="I675" s="17">
        <v>2</v>
      </c>
      <c r="J675" s="17" t="s">
        <v>44</v>
      </c>
      <c r="K675" s="18">
        <v>100</v>
      </c>
      <c r="L675" s="18">
        <v>350</v>
      </c>
      <c r="M675" s="19">
        <f t="shared" si="20"/>
        <v>35000</v>
      </c>
      <c r="N675" s="16">
        <v>5</v>
      </c>
    </row>
    <row r="676" spans="1:14" ht="15">
      <c r="A676" s="16">
        <f t="shared" si="21"/>
        <v>671</v>
      </c>
      <c r="B676" s="16">
        <v>1</v>
      </c>
      <c r="C676" s="17" t="s">
        <v>33</v>
      </c>
      <c r="D676" s="17" t="s">
        <v>40</v>
      </c>
      <c r="E676" s="16"/>
      <c r="F676" s="17" t="s">
        <v>42</v>
      </c>
      <c r="G676" s="17"/>
      <c r="H676" s="17" t="s">
        <v>43</v>
      </c>
      <c r="I676" s="17">
        <v>2</v>
      </c>
      <c r="J676" s="17" t="s">
        <v>44</v>
      </c>
      <c r="K676" s="18">
        <v>100</v>
      </c>
      <c r="L676" s="18">
        <v>350</v>
      </c>
      <c r="M676" s="19">
        <f t="shared" si="20"/>
        <v>35000</v>
      </c>
      <c r="N676" s="16">
        <v>5</v>
      </c>
    </row>
    <row r="677" spans="1:14" ht="15">
      <c r="A677" s="16">
        <f t="shared" si="21"/>
        <v>672</v>
      </c>
      <c r="B677" s="16">
        <v>1</v>
      </c>
      <c r="C677" s="17" t="s">
        <v>33</v>
      </c>
      <c r="D677" s="17" t="s">
        <v>40</v>
      </c>
      <c r="E677" s="16"/>
      <c r="F677" s="17" t="s">
        <v>42</v>
      </c>
      <c r="G677" s="17"/>
      <c r="H677" s="17" t="s">
        <v>43</v>
      </c>
      <c r="I677" s="17">
        <v>2</v>
      </c>
      <c r="J677" s="17" t="s">
        <v>44</v>
      </c>
      <c r="K677" s="18">
        <v>100</v>
      </c>
      <c r="L677" s="18">
        <v>350</v>
      </c>
      <c r="M677" s="19">
        <f t="shared" si="20"/>
        <v>35000</v>
      </c>
      <c r="N677" s="16">
        <v>5</v>
      </c>
    </row>
    <row r="678" spans="1:14" ht="15">
      <c r="A678" s="16">
        <f t="shared" si="21"/>
        <v>673</v>
      </c>
      <c r="B678" s="16">
        <v>1</v>
      </c>
      <c r="C678" s="17" t="s">
        <v>33</v>
      </c>
      <c r="D678" s="17" t="s">
        <v>40</v>
      </c>
      <c r="E678" s="16"/>
      <c r="F678" s="17" t="s">
        <v>42</v>
      </c>
      <c r="G678" s="17"/>
      <c r="H678" s="17" t="s">
        <v>43</v>
      </c>
      <c r="I678" s="17">
        <v>2</v>
      </c>
      <c r="J678" s="17" t="s">
        <v>44</v>
      </c>
      <c r="K678" s="18">
        <v>100</v>
      </c>
      <c r="L678" s="18">
        <v>350</v>
      </c>
      <c r="M678" s="19">
        <f t="shared" si="20"/>
        <v>35000</v>
      </c>
      <c r="N678" s="16">
        <v>5</v>
      </c>
    </row>
    <row r="679" spans="1:14" ht="15">
      <c r="A679" s="16">
        <f t="shared" si="21"/>
        <v>674</v>
      </c>
      <c r="B679" s="16">
        <v>1</v>
      </c>
      <c r="C679" s="17" t="s">
        <v>33</v>
      </c>
      <c r="D679" s="17" t="s">
        <v>40</v>
      </c>
      <c r="E679" s="16"/>
      <c r="F679" s="17" t="s">
        <v>42</v>
      </c>
      <c r="G679" s="17"/>
      <c r="H679" s="17" t="s">
        <v>43</v>
      </c>
      <c r="I679" s="17">
        <v>2</v>
      </c>
      <c r="J679" s="17" t="s">
        <v>44</v>
      </c>
      <c r="K679" s="18">
        <v>127</v>
      </c>
      <c r="L679" s="18">
        <v>350</v>
      </c>
      <c r="M679" s="19">
        <f t="shared" si="20"/>
        <v>44450</v>
      </c>
      <c r="N679" s="16">
        <v>5</v>
      </c>
    </row>
    <row r="680" spans="1:14" ht="15">
      <c r="A680" s="16">
        <f t="shared" si="21"/>
        <v>675</v>
      </c>
      <c r="B680" s="16">
        <v>1</v>
      </c>
      <c r="C680" s="17" t="s">
        <v>33</v>
      </c>
      <c r="D680" s="17" t="s">
        <v>40</v>
      </c>
      <c r="E680" s="16"/>
      <c r="F680" s="17" t="s">
        <v>52</v>
      </c>
      <c r="G680" s="17"/>
      <c r="H680" s="17" t="s">
        <v>43</v>
      </c>
      <c r="I680" s="17">
        <v>2</v>
      </c>
      <c r="J680" s="17" t="s">
        <v>44</v>
      </c>
      <c r="K680" s="18">
        <v>100</v>
      </c>
      <c r="L680" s="18">
        <v>345</v>
      </c>
      <c r="M680" s="19">
        <f t="shared" si="20"/>
        <v>34500</v>
      </c>
      <c r="N680" s="16">
        <v>5</v>
      </c>
    </row>
    <row r="681" spans="1:14" ht="15">
      <c r="A681" s="16">
        <f t="shared" si="21"/>
        <v>676</v>
      </c>
      <c r="B681" s="16">
        <v>1</v>
      </c>
      <c r="C681" s="17" t="s">
        <v>33</v>
      </c>
      <c r="D681" s="17" t="s">
        <v>40</v>
      </c>
      <c r="E681" s="16"/>
      <c r="F681" s="17" t="s">
        <v>52</v>
      </c>
      <c r="G681" s="17"/>
      <c r="H681" s="17" t="s">
        <v>43</v>
      </c>
      <c r="I681" s="17">
        <v>2</v>
      </c>
      <c r="J681" s="17" t="s">
        <v>44</v>
      </c>
      <c r="K681" s="18">
        <v>64</v>
      </c>
      <c r="L681" s="18">
        <v>345</v>
      </c>
      <c r="M681" s="19">
        <f t="shared" si="20"/>
        <v>22080</v>
      </c>
      <c r="N681" s="16">
        <v>5</v>
      </c>
    </row>
    <row r="682" spans="1:14" ht="15">
      <c r="A682" s="16">
        <f t="shared" si="21"/>
        <v>677</v>
      </c>
      <c r="B682" s="16">
        <v>1</v>
      </c>
      <c r="C682" s="17" t="s">
        <v>33</v>
      </c>
      <c r="D682" s="17" t="s">
        <v>40</v>
      </c>
      <c r="E682" s="16"/>
      <c r="F682" s="17" t="s">
        <v>45</v>
      </c>
      <c r="G682" s="17"/>
      <c r="H682" s="17" t="s">
        <v>43</v>
      </c>
      <c r="I682" s="17">
        <v>2</v>
      </c>
      <c r="J682" s="17" t="s">
        <v>44</v>
      </c>
      <c r="K682" s="18">
        <v>77</v>
      </c>
      <c r="L682" s="18">
        <v>340</v>
      </c>
      <c r="M682" s="19">
        <f t="shared" si="20"/>
        <v>26180</v>
      </c>
      <c r="N682" s="16">
        <v>5</v>
      </c>
    </row>
    <row r="683" spans="1:14" ht="15">
      <c r="A683" s="16">
        <f t="shared" si="21"/>
        <v>678</v>
      </c>
      <c r="B683" s="16">
        <v>1</v>
      </c>
      <c r="C683" s="17" t="s">
        <v>34</v>
      </c>
      <c r="D683" s="17" t="s">
        <v>39</v>
      </c>
      <c r="E683" s="16"/>
      <c r="F683" s="17" t="s">
        <v>50</v>
      </c>
      <c r="G683" s="17">
        <v>1</v>
      </c>
      <c r="H683" s="17" t="s">
        <v>47</v>
      </c>
      <c r="I683" s="17" t="s">
        <v>48</v>
      </c>
      <c r="J683" s="17" t="s">
        <v>54</v>
      </c>
      <c r="K683" s="18">
        <v>25</v>
      </c>
      <c r="L683" s="18">
        <v>1075</v>
      </c>
      <c r="M683" s="19">
        <f t="shared" si="20"/>
        <v>26875</v>
      </c>
      <c r="N683" s="16">
        <v>5</v>
      </c>
    </row>
    <row r="684" spans="1:14" ht="15">
      <c r="A684" s="16">
        <f t="shared" si="21"/>
        <v>679</v>
      </c>
      <c r="B684" s="16">
        <v>1</v>
      </c>
      <c r="C684" s="17" t="s">
        <v>34</v>
      </c>
      <c r="D684" s="17" t="s">
        <v>39</v>
      </c>
      <c r="E684" s="16"/>
      <c r="F684" s="17" t="s">
        <v>50</v>
      </c>
      <c r="G684" s="17">
        <v>1</v>
      </c>
      <c r="H684" s="17" t="s">
        <v>49</v>
      </c>
      <c r="I684" s="17" t="s">
        <v>48</v>
      </c>
      <c r="J684" s="17" t="s">
        <v>54</v>
      </c>
      <c r="K684" s="18">
        <v>20</v>
      </c>
      <c r="L684" s="18">
        <v>1115</v>
      </c>
      <c r="M684" s="19">
        <f t="shared" si="20"/>
        <v>22300</v>
      </c>
      <c r="N684" s="16">
        <v>5</v>
      </c>
    </row>
    <row r="685" spans="1:14" ht="15">
      <c r="A685" s="16">
        <f t="shared" si="21"/>
        <v>680</v>
      </c>
      <c r="B685" s="16">
        <v>1</v>
      </c>
      <c r="C685" s="17" t="s">
        <v>34</v>
      </c>
      <c r="D685" s="17" t="s">
        <v>39</v>
      </c>
      <c r="E685" s="16"/>
      <c r="F685" s="17" t="s">
        <v>50</v>
      </c>
      <c r="G685" s="17">
        <v>2</v>
      </c>
      <c r="H685" s="17" t="s">
        <v>47</v>
      </c>
      <c r="I685" s="17" t="s">
        <v>48</v>
      </c>
      <c r="J685" s="17" t="s">
        <v>54</v>
      </c>
      <c r="K685" s="18">
        <v>30</v>
      </c>
      <c r="L685" s="18">
        <v>1055</v>
      </c>
      <c r="M685" s="19">
        <f t="shared" si="20"/>
        <v>31650</v>
      </c>
      <c r="N685" s="16">
        <v>5</v>
      </c>
    </row>
    <row r="686" spans="1:14" ht="15">
      <c r="A686" s="16">
        <f t="shared" si="21"/>
        <v>681</v>
      </c>
      <c r="B686" s="16">
        <v>1</v>
      </c>
      <c r="C686" s="17" t="s">
        <v>34</v>
      </c>
      <c r="D686" s="17" t="s">
        <v>39</v>
      </c>
      <c r="E686" s="16"/>
      <c r="F686" s="17" t="s">
        <v>50</v>
      </c>
      <c r="G686" s="17">
        <v>2</v>
      </c>
      <c r="H686" s="17" t="s">
        <v>49</v>
      </c>
      <c r="I686" s="17" t="s">
        <v>48</v>
      </c>
      <c r="J686" s="17" t="s">
        <v>54</v>
      </c>
      <c r="K686" s="18">
        <v>25</v>
      </c>
      <c r="L686" s="18">
        <v>1085</v>
      </c>
      <c r="M686" s="19">
        <f t="shared" si="20"/>
        <v>27125</v>
      </c>
      <c r="N686" s="16">
        <v>5</v>
      </c>
    </row>
    <row r="687" spans="1:14" ht="15">
      <c r="A687" s="16">
        <f t="shared" si="21"/>
        <v>682</v>
      </c>
      <c r="B687" s="16">
        <v>1</v>
      </c>
      <c r="C687" s="17" t="s">
        <v>34</v>
      </c>
      <c r="D687" s="17" t="s">
        <v>38</v>
      </c>
      <c r="E687" s="16"/>
      <c r="F687" s="17" t="s">
        <v>52</v>
      </c>
      <c r="G687" s="17"/>
      <c r="H687" s="17" t="s">
        <v>43</v>
      </c>
      <c r="I687" s="17">
        <v>2</v>
      </c>
      <c r="J687" s="17" t="s">
        <v>54</v>
      </c>
      <c r="K687" s="18">
        <v>70</v>
      </c>
      <c r="L687" s="18">
        <v>590</v>
      </c>
      <c r="M687" s="19">
        <f t="shared" si="20"/>
        <v>41300</v>
      </c>
      <c r="N687" s="16">
        <v>5</v>
      </c>
    </row>
    <row r="688" spans="1:14" ht="15">
      <c r="A688" s="16">
        <f t="shared" si="21"/>
        <v>683</v>
      </c>
      <c r="B688" s="16">
        <v>1</v>
      </c>
      <c r="C688" s="17" t="s">
        <v>34</v>
      </c>
      <c r="D688" s="17" t="s">
        <v>40</v>
      </c>
      <c r="E688" s="16"/>
      <c r="F688" s="17" t="s">
        <v>42</v>
      </c>
      <c r="G688" s="17"/>
      <c r="H688" s="17" t="s">
        <v>43</v>
      </c>
      <c r="I688" s="17">
        <v>2</v>
      </c>
      <c r="J688" s="17" t="s">
        <v>54</v>
      </c>
      <c r="K688" s="18">
        <v>300</v>
      </c>
      <c r="L688" s="18">
        <v>560</v>
      </c>
      <c r="M688" s="19">
        <f t="shared" si="20"/>
        <v>168000</v>
      </c>
      <c r="N688" s="16">
        <v>5</v>
      </c>
    </row>
    <row r="689" spans="1:14" ht="15">
      <c r="A689" s="16">
        <f t="shared" si="21"/>
        <v>684</v>
      </c>
      <c r="B689" s="16">
        <v>1</v>
      </c>
      <c r="C689" s="17" t="s">
        <v>34</v>
      </c>
      <c r="D689" s="17" t="s">
        <v>40</v>
      </c>
      <c r="E689" s="16"/>
      <c r="F689" s="17" t="s">
        <v>52</v>
      </c>
      <c r="G689" s="17"/>
      <c r="H689" s="17" t="s">
        <v>43</v>
      </c>
      <c r="I689" s="17">
        <v>2</v>
      </c>
      <c r="J689" s="17" t="s">
        <v>54</v>
      </c>
      <c r="K689" s="18">
        <v>190</v>
      </c>
      <c r="L689" s="18">
        <v>555</v>
      </c>
      <c r="M689" s="19">
        <f t="shared" si="20"/>
        <v>105450</v>
      </c>
      <c r="N689" s="16">
        <v>5</v>
      </c>
    </row>
    <row r="690" spans="1:14" ht="15">
      <c r="A690" s="16">
        <f t="shared" si="21"/>
        <v>685</v>
      </c>
      <c r="B690" s="16">
        <v>1</v>
      </c>
      <c r="C690" s="17" t="s">
        <v>35</v>
      </c>
      <c r="D690" s="17" t="s">
        <v>39</v>
      </c>
      <c r="E690" s="16"/>
      <c r="F690" s="17" t="s">
        <v>46</v>
      </c>
      <c r="G690" s="17">
        <v>1</v>
      </c>
      <c r="H690" s="17" t="s">
        <v>47</v>
      </c>
      <c r="I690" s="17" t="s">
        <v>48</v>
      </c>
      <c r="J690" s="17" t="s">
        <v>44</v>
      </c>
      <c r="K690" s="18">
        <v>31</v>
      </c>
      <c r="L690" s="18">
        <v>880</v>
      </c>
      <c r="M690" s="19">
        <f t="shared" si="20"/>
        <v>27280</v>
      </c>
      <c r="N690" s="16">
        <v>5</v>
      </c>
    </row>
    <row r="691" spans="1:14" ht="15">
      <c r="A691" s="16">
        <f t="shared" si="21"/>
        <v>686</v>
      </c>
      <c r="B691" s="16">
        <v>1</v>
      </c>
      <c r="C691" s="17" t="s">
        <v>35</v>
      </c>
      <c r="D691" s="17" t="s">
        <v>39</v>
      </c>
      <c r="E691" s="16"/>
      <c r="F691" s="17" t="s">
        <v>46</v>
      </c>
      <c r="G691" s="17">
        <v>1</v>
      </c>
      <c r="H691" s="17" t="s">
        <v>49</v>
      </c>
      <c r="I691" s="17" t="s">
        <v>48</v>
      </c>
      <c r="J691" s="17" t="s">
        <v>44</v>
      </c>
      <c r="K691" s="18">
        <v>31</v>
      </c>
      <c r="L691" s="18">
        <v>915</v>
      </c>
      <c r="M691" s="19">
        <f t="shared" si="20"/>
        <v>28365</v>
      </c>
      <c r="N691" s="16">
        <v>5</v>
      </c>
    </row>
    <row r="692" spans="1:14" ht="15">
      <c r="A692" s="16">
        <f t="shared" si="21"/>
        <v>687</v>
      </c>
      <c r="B692" s="16">
        <v>1</v>
      </c>
      <c r="C692" s="17" t="s">
        <v>35</v>
      </c>
      <c r="D692" s="17" t="s">
        <v>39</v>
      </c>
      <c r="E692" s="16"/>
      <c r="F692" s="17" t="s">
        <v>46</v>
      </c>
      <c r="G692" s="17">
        <v>2</v>
      </c>
      <c r="H692" s="17" t="s">
        <v>47</v>
      </c>
      <c r="I692" s="17" t="s">
        <v>48</v>
      </c>
      <c r="J692" s="17" t="s">
        <v>44</v>
      </c>
      <c r="K692" s="18">
        <v>32</v>
      </c>
      <c r="L692" s="18">
        <v>850</v>
      </c>
      <c r="M692" s="19">
        <f t="shared" si="20"/>
        <v>27200</v>
      </c>
      <c r="N692" s="16">
        <v>5</v>
      </c>
    </row>
    <row r="693" spans="1:14" ht="15">
      <c r="A693" s="16">
        <f t="shared" si="21"/>
        <v>688</v>
      </c>
      <c r="B693" s="16">
        <v>1</v>
      </c>
      <c r="C693" s="17" t="s">
        <v>35</v>
      </c>
      <c r="D693" s="17" t="s">
        <v>39</v>
      </c>
      <c r="E693" s="16"/>
      <c r="F693" s="17" t="s">
        <v>46</v>
      </c>
      <c r="G693" s="17">
        <v>2</v>
      </c>
      <c r="H693" s="17" t="s">
        <v>49</v>
      </c>
      <c r="I693" s="17" t="s">
        <v>48</v>
      </c>
      <c r="J693" s="17" t="s">
        <v>44</v>
      </c>
      <c r="K693" s="18">
        <v>32</v>
      </c>
      <c r="L693" s="18">
        <v>890</v>
      </c>
      <c r="M693" s="19">
        <f t="shared" si="20"/>
        <v>28480</v>
      </c>
      <c r="N693" s="16">
        <v>5</v>
      </c>
    </row>
    <row r="694" spans="1:14" ht="15">
      <c r="A694" s="16">
        <f t="shared" si="21"/>
        <v>689</v>
      </c>
      <c r="B694" s="16">
        <v>1</v>
      </c>
      <c r="C694" s="17" t="s">
        <v>35</v>
      </c>
      <c r="D694" s="17" t="s">
        <v>39</v>
      </c>
      <c r="E694" s="16"/>
      <c r="F694" s="17" t="s">
        <v>50</v>
      </c>
      <c r="G694" s="17">
        <v>1</v>
      </c>
      <c r="H694" s="17" t="s">
        <v>47</v>
      </c>
      <c r="I694" s="17" t="s">
        <v>48</v>
      </c>
      <c r="J694" s="17" t="s">
        <v>44</v>
      </c>
      <c r="K694" s="18">
        <v>50</v>
      </c>
      <c r="L694" s="18">
        <v>865</v>
      </c>
      <c r="M694" s="19">
        <f t="shared" si="20"/>
        <v>43250</v>
      </c>
      <c r="N694" s="16">
        <v>5</v>
      </c>
    </row>
    <row r="695" spans="1:14" ht="15">
      <c r="A695" s="16">
        <f t="shared" si="21"/>
        <v>690</v>
      </c>
      <c r="B695" s="16">
        <v>1</v>
      </c>
      <c r="C695" s="17" t="s">
        <v>35</v>
      </c>
      <c r="D695" s="17" t="s">
        <v>39</v>
      </c>
      <c r="E695" s="16"/>
      <c r="F695" s="17" t="s">
        <v>50</v>
      </c>
      <c r="G695" s="17">
        <v>1</v>
      </c>
      <c r="H695" s="17" t="s">
        <v>47</v>
      </c>
      <c r="I695" s="17" t="s">
        <v>48</v>
      </c>
      <c r="J695" s="17" t="s">
        <v>44</v>
      </c>
      <c r="K695" s="18">
        <v>50</v>
      </c>
      <c r="L695" s="18">
        <v>865</v>
      </c>
      <c r="M695" s="19">
        <f t="shared" si="20"/>
        <v>43250</v>
      </c>
      <c r="N695" s="16">
        <v>5</v>
      </c>
    </row>
    <row r="696" spans="1:14" ht="15">
      <c r="A696" s="16">
        <f t="shared" si="21"/>
        <v>691</v>
      </c>
      <c r="B696" s="16">
        <v>1</v>
      </c>
      <c r="C696" s="17" t="s">
        <v>35</v>
      </c>
      <c r="D696" s="17" t="s">
        <v>39</v>
      </c>
      <c r="E696" s="16"/>
      <c r="F696" s="17" t="s">
        <v>50</v>
      </c>
      <c r="G696" s="17">
        <v>2</v>
      </c>
      <c r="H696" s="17" t="s">
        <v>49</v>
      </c>
      <c r="I696" s="17" t="s">
        <v>48</v>
      </c>
      <c r="J696" s="17" t="s">
        <v>44</v>
      </c>
      <c r="K696" s="18">
        <v>60</v>
      </c>
      <c r="L696" s="18">
        <v>875</v>
      </c>
      <c r="M696" s="19">
        <f t="shared" si="20"/>
        <v>52500</v>
      </c>
      <c r="N696" s="16">
        <v>5</v>
      </c>
    </row>
    <row r="697" spans="1:14" ht="15">
      <c r="A697" s="16">
        <f t="shared" si="21"/>
        <v>692</v>
      </c>
      <c r="B697" s="16">
        <v>1</v>
      </c>
      <c r="C697" s="17" t="s">
        <v>35</v>
      </c>
      <c r="D697" s="17" t="s">
        <v>39</v>
      </c>
      <c r="E697" s="16"/>
      <c r="F697" s="17" t="s">
        <v>50</v>
      </c>
      <c r="G697" s="17">
        <v>2</v>
      </c>
      <c r="H697" s="17" t="s">
        <v>49</v>
      </c>
      <c r="I697" s="17" t="s">
        <v>48</v>
      </c>
      <c r="J697" s="17" t="s">
        <v>44</v>
      </c>
      <c r="K697" s="18">
        <v>60</v>
      </c>
      <c r="L697" s="18">
        <v>875</v>
      </c>
      <c r="M697" s="19">
        <f t="shared" si="20"/>
        <v>52500</v>
      </c>
      <c r="N697" s="16">
        <v>5</v>
      </c>
    </row>
    <row r="698" spans="1:14" ht="15">
      <c r="A698" s="16">
        <f t="shared" si="21"/>
        <v>693</v>
      </c>
      <c r="B698" s="16">
        <v>1</v>
      </c>
      <c r="C698" s="17" t="s">
        <v>35</v>
      </c>
      <c r="D698" s="17" t="s">
        <v>39</v>
      </c>
      <c r="E698" s="16"/>
      <c r="F698" s="17" t="s">
        <v>50</v>
      </c>
      <c r="G698" s="17">
        <v>1</v>
      </c>
      <c r="H698" s="17" t="s">
        <v>49</v>
      </c>
      <c r="I698" s="17" t="s">
        <v>48</v>
      </c>
      <c r="J698" s="17" t="s">
        <v>44</v>
      </c>
      <c r="K698" s="18">
        <v>60</v>
      </c>
      <c r="L698" s="18">
        <v>905</v>
      </c>
      <c r="M698" s="19">
        <f t="shared" si="20"/>
        <v>54300</v>
      </c>
      <c r="N698" s="16">
        <v>5</v>
      </c>
    </row>
    <row r="699" spans="1:14" ht="15">
      <c r="A699" s="16">
        <f t="shared" si="21"/>
        <v>694</v>
      </c>
      <c r="B699" s="16">
        <v>1</v>
      </c>
      <c r="C699" s="17" t="s">
        <v>35</v>
      </c>
      <c r="D699" s="17" t="s">
        <v>39</v>
      </c>
      <c r="E699" s="16"/>
      <c r="F699" s="17" t="s">
        <v>50</v>
      </c>
      <c r="G699" s="17">
        <v>1</v>
      </c>
      <c r="H699" s="17" t="s">
        <v>49</v>
      </c>
      <c r="I699" s="17" t="s">
        <v>48</v>
      </c>
      <c r="J699" s="17" t="s">
        <v>44</v>
      </c>
      <c r="K699" s="18">
        <v>60</v>
      </c>
      <c r="L699" s="18">
        <v>905</v>
      </c>
      <c r="M699" s="19">
        <f t="shared" si="20"/>
        <v>54300</v>
      </c>
      <c r="N699" s="16">
        <v>5</v>
      </c>
    </row>
    <row r="700" spans="1:14" ht="15">
      <c r="A700" s="16">
        <f t="shared" si="21"/>
        <v>695</v>
      </c>
      <c r="B700" s="16">
        <v>1</v>
      </c>
      <c r="C700" s="17" t="s">
        <v>35</v>
      </c>
      <c r="D700" s="17" t="s">
        <v>39</v>
      </c>
      <c r="E700" s="16"/>
      <c r="F700" s="17" t="s">
        <v>50</v>
      </c>
      <c r="G700" s="17">
        <v>2</v>
      </c>
      <c r="H700" s="17" t="s">
        <v>47</v>
      </c>
      <c r="I700" s="17" t="s">
        <v>48</v>
      </c>
      <c r="J700" s="17" t="s">
        <v>44</v>
      </c>
      <c r="K700" s="18">
        <v>75</v>
      </c>
      <c r="L700" s="18">
        <v>845</v>
      </c>
      <c r="M700" s="19">
        <f t="shared" si="20"/>
        <v>63375</v>
      </c>
      <c r="N700" s="16">
        <v>5</v>
      </c>
    </row>
    <row r="701" spans="1:14" ht="15">
      <c r="A701" s="16">
        <f t="shared" si="21"/>
        <v>696</v>
      </c>
      <c r="B701" s="16">
        <v>1</v>
      </c>
      <c r="C701" s="17" t="s">
        <v>35</v>
      </c>
      <c r="D701" s="17" t="s">
        <v>39</v>
      </c>
      <c r="E701" s="16"/>
      <c r="F701" s="17" t="s">
        <v>50</v>
      </c>
      <c r="G701" s="17">
        <v>2</v>
      </c>
      <c r="H701" s="17" t="s">
        <v>47</v>
      </c>
      <c r="I701" s="17" t="s">
        <v>48</v>
      </c>
      <c r="J701" s="17" t="s">
        <v>44</v>
      </c>
      <c r="K701" s="18">
        <v>75</v>
      </c>
      <c r="L701" s="18">
        <v>845</v>
      </c>
      <c r="M701" s="19">
        <f t="shared" si="20"/>
        <v>63375</v>
      </c>
      <c r="N701" s="16">
        <v>5</v>
      </c>
    </row>
    <row r="702" spans="1:14" ht="15">
      <c r="A702" s="16">
        <f t="shared" si="21"/>
        <v>697</v>
      </c>
      <c r="B702" s="16">
        <v>1</v>
      </c>
      <c r="C702" s="17" t="s">
        <v>35</v>
      </c>
      <c r="D702" s="17" t="s">
        <v>39</v>
      </c>
      <c r="E702" s="16"/>
      <c r="F702" s="17" t="s">
        <v>50</v>
      </c>
      <c r="G702" s="17">
        <v>1</v>
      </c>
      <c r="H702" s="17" t="s">
        <v>47</v>
      </c>
      <c r="I702" s="17" t="s">
        <v>48</v>
      </c>
      <c r="J702" s="17" t="s">
        <v>44</v>
      </c>
      <c r="K702" s="18">
        <v>50</v>
      </c>
      <c r="L702" s="18">
        <v>865</v>
      </c>
      <c r="M702" s="19">
        <f t="shared" si="20"/>
        <v>43250</v>
      </c>
      <c r="N702" s="16">
        <v>5</v>
      </c>
    </row>
    <row r="703" spans="1:14" ht="15">
      <c r="A703" s="16">
        <f t="shared" si="21"/>
        <v>698</v>
      </c>
      <c r="B703" s="16">
        <v>1</v>
      </c>
      <c r="C703" s="17" t="s">
        <v>35</v>
      </c>
      <c r="D703" s="17" t="s">
        <v>39</v>
      </c>
      <c r="E703" s="16"/>
      <c r="F703" s="17" t="s">
        <v>50</v>
      </c>
      <c r="G703" s="17">
        <v>1</v>
      </c>
      <c r="H703" s="17" t="s">
        <v>47</v>
      </c>
      <c r="I703" s="17" t="s">
        <v>48</v>
      </c>
      <c r="J703" s="17" t="s">
        <v>44</v>
      </c>
      <c r="K703" s="18">
        <v>75</v>
      </c>
      <c r="L703" s="18">
        <v>865</v>
      </c>
      <c r="M703" s="19">
        <f t="shared" si="20"/>
        <v>64875</v>
      </c>
      <c r="N703" s="16">
        <v>5</v>
      </c>
    </row>
    <row r="704" spans="1:14" ht="15">
      <c r="A704" s="16">
        <f t="shared" si="21"/>
        <v>699</v>
      </c>
      <c r="B704" s="16">
        <v>1</v>
      </c>
      <c r="C704" s="17" t="s">
        <v>35</v>
      </c>
      <c r="D704" s="17" t="s">
        <v>39</v>
      </c>
      <c r="E704" s="16"/>
      <c r="F704" s="17" t="s">
        <v>50</v>
      </c>
      <c r="G704" s="17">
        <v>1</v>
      </c>
      <c r="H704" s="17" t="s">
        <v>49</v>
      </c>
      <c r="I704" s="17" t="s">
        <v>48</v>
      </c>
      <c r="J704" s="17" t="s">
        <v>44</v>
      </c>
      <c r="K704" s="18">
        <v>84</v>
      </c>
      <c r="L704" s="18">
        <v>905</v>
      </c>
      <c r="M704" s="19">
        <f t="shared" si="20"/>
        <v>76020</v>
      </c>
      <c r="N704" s="16">
        <v>5</v>
      </c>
    </row>
    <row r="705" spans="1:14" ht="15">
      <c r="A705" s="16">
        <f t="shared" si="21"/>
        <v>700</v>
      </c>
      <c r="B705" s="16">
        <v>1</v>
      </c>
      <c r="C705" s="17" t="s">
        <v>35</v>
      </c>
      <c r="D705" s="17" t="s">
        <v>39</v>
      </c>
      <c r="E705" s="16"/>
      <c r="F705" s="17" t="s">
        <v>50</v>
      </c>
      <c r="G705" s="17">
        <v>2</v>
      </c>
      <c r="H705" s="17" t="s">
        <v>49</v>
      </c>
      <c r="I705" s="17" t="s">
        <v>48</v>
      </c>
      <c r="J705" s="17" t="s">
        <v>44</v>
      </c>
      <c r="K705" s="18">
        <v>60</v>
      </c>
      <c r="L705" s="18">
        <v>875</v>
      </c>
      <c r="M705" s="19">
        <f t="shared" si="20"/>
        <v>52500</v>
      </c>
      <c r="N705" s="16">
        <v>5</v>
      </c>
    </row>
    <row r="706" spans="1:14" ht="15">
      <c r="A706" s="16">
        <f t="shared" si="21"/>
        <v>701</v>
      </c>
      <c r="B706" s="16">
        <v>1</v>
      </c>
      <c r="C706" s="17" t="s">
        <v>35</v>
      </c>
      <c r="D706" s="17" t="s">
        <v>39</v>
      </c>
      <c r="E706" s="16"/>
      <c r="F706" s="17" t="s">
        <v>50</v>
      </c>
      <c r="G706" s="17">
        <v>2</v>
      </c>
      <c r="H706" s="17" t="s">
        <v>49</v>
      </c>
      <c r="I706" s="17" t="s">
        <v>48</v>
      </c>
      <c r="J706" s="17" t="s">
        <v>44</v>
      </c>
      <c r="K706" s="18">
        <v>75</v>
      </c>
      <c r="L706" s="18">
        <v>875</v>
      </c>
      <c r="M706" s="19">
        <f t="shared" si="20"/>
        <v>65625</v>
      </c>
      <c r="N706" s="16">
        <v>5</v>
      </c>
    </row>
    <row r="707" spans="1:14" ht="15">
      <c r="A707" s="16">
        <f t="shared" si="21"/>
        <v>702</v>
      </c>
      <c r="B707" s="16">
        <v>1</v>
      </c>
      <c r="C707" s="17" t="s">
        <v>35</v>
      </c>
      <c r="D707" s="17" t="s">
        <v>39</v>
      </c>
      <c r="E707" s="16"/>
      <c r="F707" s="17" t="s">
        <v>50</v>
      </c>
      <c r="G707" s="17">
        <v>2</v>
      </c>
      <c r="H707" s="17" t="s">
        <v>47</v>
      </c>
      <c r="I707" s="17" t="s">
        <v>48</v>
      </c>
      <c r="J707" s="17" t="s">
        <v>44</v>
      </c>
      <c r="K707" s="18">
        <v>72</v>
      </c>
      <c r="L707" s="18">
        <v>845</v>
      </c>
      <c r="M707" s="19">
        <f t="shared" si="20"/>
        <v>60840</v>
      </c>
      <c r="N707" s="16">
        <v>5</v>
      </c>
    </row>
    <row r="708" spans="1:14" ht="15">
      <c r="A708" s="16">
        <f t="shared" si="21"/>
        <v>703</v>
      </c>
      <c r="B708" s="16">
        <v>1</v>
      </c>
      <c r="C708" s="17" t="s">
        <v>35</v>
      </c>
      <c r="D708" s="17" t="s">
        <v>39</v>
      </c>
      <c r="E708" s="16"/>
      <c r="F708" s="17" t="s">
        <v>50</v>
      </c>
      <c r="G708" s="17">
        <v>2</v>
      </c>
      <c r="H708" s="17" t="s">
        <v>47</v>
      </c>
      <c r="I708" s="17" t="s">
        <v>48</v>
      </c>
      <c r="J708" s="17" t="s">
        <v>44</v>
      </c>
      <c r="K708" s="18">
        <v>60</v>
      </c>
      <c r="L708" s="18">
        <v>845</v>
      </c>
      <c r="M708" s="19">
        <f t="shared" si="20"/>
        <v>50700</v>
      </c>
      <c r="N708" s="16">
        <v>5</v>
      </c>
    </row>
    <row r="709" spans="1:14" ht="15">
      <c r="A709" s="16">
        <f t="shared" si="21"/>
        <v>704</v>
      </c>
      <c r="B709" s="16">
        <v>1</v>
      </c>
      <c r="C709" s="17" t="s">
        <v>35</v>
      </c>
      <c r="D709" s="17" t="s">
        <v>38</v>
      </c>
      <c r="E709" s="16"/>
      <c r="F709" s="17" t="s">
        <v>42</v>
      </c>
      <c r="G709" s="17"/>
      <c r="H709" s="17" t="s">
        <v>43</v>
      </c>
      <c r="I709" s="17">
        <v>2</v>
      </c>
      <c r="J709" s="17" t="s">
        <v>44</v>
      </c>
      <c r="K709" s="18">
        <v>50</v>
      </c>
      <c r="L709" s="18">
        <v>385</v>
      </c>
      <c r="M709" s="19">
        <f t="shared" si="20"/>
        <v>19250</v>
      </c>
      <c r="N709" s="16">
        <v>5</v>
      </c>
    </row>
    <row r="710" spans="1:14" ht="15">
      <c r="A710" s="16">
        <f t="shared" si="21"/>
        <v>705</v>
      </c>
      <c r="B710" s="16">
        <v>1</v>
      </c>
      <c r="C710" s="17" t="s">
        <v>35</v>
      </c>
      <c r="D710" s="17" t="s">
        <v>38</v>
      </c>
      <c r="E710" s="16"/>
      <c r="F710" s="17" t="s">
        <v>52</v>
      </c>
      <c r="G710" s="17"/>
      <c r="H710" s="17" t="s">
        <v>43</v>
      </c>
      <c r="I710" s="17">
        <v>2</v>
      </c>
      <c r="J710" s="17" t="s">
        <v>44</v>
      </c>
      <c r="K710" s="18">
        <v>296</v>
      </c>
      <c r="L710" s="18">
        <v>380</v>
      </c>
      <c r="M710" s="19">
        <f t="shared" si="20"/>
        <v>112480</v>
      </c>
      <c r="N710" s="16">
        <v>5</v>
      </c>
    </row>
    <row r="711" spans="1:14" ht="15">
      <c r="A711" s="16">
        <f t="shared" si="21"/>
        <v>706</v>
      </c>
      <c r="B711" s="16">
        <v>1</v>
      </c>
      <c r="C711" s="17" t="s">
        <v>35</v>
      </c>
      <c r="D711" s="17" t="s">
        <v>38</v>
      </c>
      <c r="E711" s="16"/>
      <c r="F711" s="17" t="s">
        <v>45</v>
      </c>
      <c r="G711" s="17"/>
      <c r="H711" s="17" t="s">
        <v>43</v>
      </c>
      <c r="I711" s="17">
        <v>2</v>
      </c>
      <c r="J711" s="17" t="s">
        <v>44</v>
      </c>
      <c r="K711" s="18">
        <v>34</v>
      </c>
      <c r="L711" s="18">
        <v>375</v>
      </c>
      <c r="M711" s="19">
        <f aca="true" t="shared" si="22" ref="M711:M735">K711*L711</f>
        <v>12750</v>
      </c>
      <c r="N711" s="16">
        <v>5</v>
      </c>
    </row>
    <row r="712" spans="1:14" ht="15">
      <c r="A712" s="16">
        <f aca="true" t="shared" si="23" ref="A712:A735">A711+1</f>
        <v>707</v>
      </c>
      <c r="B712" s="16">
        <v>1</v>
      </c>
      <c r="C712" s="17" t="s">
        <v>35</v>
      </c>
      <c r="D712" s="17" t="s">
        <v>40</v>
      </c>
      <c r="E712" s="16"/>
      <c r="F712" s="17" t="s">
        <v>42</v>
      </c>
      <c r="G712" s="17"/>
      <c r="H712" s="17" t="s">
        <v>43</v>
      </c>
      <c r="I712" s="17">
        <v>2</v>
      </c>
      <c r="J712" s="17" t="s">
        <v>44</v>
      </c>
      <c r="K712" s="18">
        <v>699</v>
      </c>
      <c r="L712" s="18">
        <v>350</v>
      </c>
      <c r="M712" s="19">
        <f t="shared" si="22"/>
        <v>244650</v>
      </c>
      <c r="N712" s="16">
        <v>5</v>
      </c>
    </row>
    <row r="713" spans="1:14" ht="15">
      <c r="A713" s="16">
        <f t="shared" si="23"/>
        <v>708</v>
      </c>
      <c r="B713" s="16">
        <v>1</v>
      </c>
      <c r="C713" s="17" t="s">
        <v>35</v>
      </c>
      <c r="D713" s="17" t="s">
        <v>40</v>
      </c>
      <c r="E713" s="16"/>
      <c r="F713" s="17" t="s">
        <v>52</v>
      </c>
      <c r="G713" s="17"/>
      <c r="H713" s="17" t="s">
        <v>43</v>
      </c>
      <c r="I713" s="17">
        <v>2</v>
      </c>
      <c r="J713" s="17" t="s">
        <v>44</v>
      </c>
      <c r="K713" s="18">
        <v>284</v>
      </c>
      <c r="L713" s="18">
        <v>345</v>
      </c>
      <c r="M713" s="19">
        <f t="shared" si="22"/>
        <v>97980</v>
      </c>
      <c r="N713" s="16">
        <v>5</v>
      </c>
    </row>
    <row r="714" spans="1:14" ht="15">
      <c r="A714" s="16">
        <f t="shared" si="23"/>
        <v>709</v>
      </c>
      <c r="B714" s="16">
        <v>1</v>
      </c>
      <c r="C714" s="17" t="s">
        <v>35</v>
      </c>
      <c r="D714" s="17" t="s">
        <v>40</v>
      </c>
      <c r="E714" s="16"/>
      <c r="F714" s="17" t="s">
        <v>45</v>
      </c>
      <c r="G714" s="17"/>
      <c r="H714" s="17" t="s">
        <v>43</v>
      </c>
      <c r="I714" s="17">
        <v>2</v>
      </c>
      <c r="J714" s="17" t="s">
        <v>44</v>
      </c>
      <c r="K714" s="18">
        <v>5</v>
      </c>
      <c r="L714" s="18">
        <v>340</v>
      </c>
      <c r="M714" s="19">
        <f t="shared" si="22"/>
        <v>1700</v>
      </c>
      <c r="N714" s="16">
        <v>5</v>
      </c>
    </row>
    <row r="715" spans="1:14" ht="15">
      <c r="A715" s="16">
        <f t="shared" si="23"/>
        <v>710</v>
      </c>
      <c r="B715" s="16">
        <v>1</v>
      </c>
      <c r="C715" s="17" t="s">
        <v>36</v>
      </c>
      <c r="D715" s="17" t="s">
        <v>39</v>
      </c>
      <c r="E715" s="16"/>
      <c r="F715" s="17" t="s">
        <v>46</v>
      </c>
      <c r="G715" s="17">
        <v>1</v>
      </c>
      <c r="H715" s="17" t="s">
        <v>47</v>
      </c>
      <c r="I715" s="17" t="s">
        <v>48</v>
      </c>
      <c r="J715" s="17" t="s">
        <v>44</v>
      </c>
      <c r="K715" s="18">
        <v>20</v>
      </c>
      <c r="L715" s="18">
        <v>880</v>
      </c>
      <c r="M715" s="19">
        <f t="shared" si="22"/>
        <v>17600</v>
      </c>
      <c r="N715" s="16">
        <v>5</v>
      </c>
    </row>
    <row r="716" spans="1:14" ht="15">
      <c r="A716" s="16">
        <f t="shared" si="23"/>
        <v>711</v>
      </c>
      <c r="B716" s="16">
        <v>1</v>
      </c>
      <c r="C716" s="17" t="s">
        <v>36</v>
      </c>
      <c r="D716" s="17" t="s">
        <v>39</v>
      </c>
      <c r="E716" s="16"/>
      <c r="F716" s="17" t="s">
        <v>46</v>
      </c>
      <c r="G716" s="17">
        <v>1</v>
      </c>
      <c r="H716" s="17" t="s">
        <v>49</v>
      </c>
      <c r="I716" s="17" t="s">
        <v>48</v>
      </c>
      <c r="J716" s="17" t="s">
        <v>44</v>
      </c>
      <c r="K716" s="18">
        <v>20</v>
      </c>
      <c r="L716" s="18">
        <v>915</v>
      </c>
      <c r="M716" s="19">
        <f t="shared" si="22"/>
        <v>18300</v>
      </c>
      <c r="N716" s="16">
        <v>5</v>
      </c>
    </row>
    <row r="717" spans="1:14" ht="15">
      <c r="A717" s="16">
        <f t="shared" si="23"/>
        <v>712</v>
      </c>
      <c r="B717" s="16">
        <v>1</v>
      </c>
      <c r="C717" s="17" t="s">
        <v>36</v>
      </c>
      <c r="D717" s="17" t="s">
        <v>39</v>
      </c>
      <c r="E717" s="16"/>
      <c r="F717" s="17" t="s">
        <v>46</v>
      </c>
      <c r="G717" s="17">
        <v>2</v>
      </c>
      <c r="H717" s="17" t="s">
        <v>47</v>
      </c>
      <c r="I717" s="17" t="s">
        <v>48</v>
      </c>
      <c r="J717" s="17" t="s">
        <v>44</v>
      </c>
      <c r="K717" s="18">
        <v>16</v>
      </c>
      <c r="L717" s="18">
        <v>850</v>
      </c>
      <c r="M717" s="19">
        <f t="shared" si="22"/>
        <v>13600</v>
      </c>
      <c r="N717" s="16">
        <v>5</v>
      </c>
    </row>
    <row r="718" spans="1:14" ht="15">
      <c r="A718" s="16">
        <f t="shared" si="23"/>
        <v>713</v>
      </c>
      <c r="B718" s="16">
        <v>1</v>
      </c>
      <c r="C718" s="17" t="s">
        <v>36</v>
      </c>
      <c r="D718" s="17" t="s">
        <v>39</v>
      </c>
      <c r="E718" s="16"/>
      <c r="F718" s="17" t="s">
        <v>46</v>
      </c>
      <c r="G718" s="17">
        <v>2</v>
      </c>
      <c r="H718" s="17" t="s">
        <v>49</v>
      </c>
      <c r="I718" s="17" t="s">
        <v>48</v>
      </c>
      <c r="J718" s="17" t="s">
        <v>44</v>
      </c>
      <c r="K718" s="18">
        <v>15</v>
      </c>
      <c r="L718" s="18">
        <v>890</v>
      </c>
      <c r="M718" s="19">
        <f t="shared" si="22"/>
        <v>13350</v>
      </c>
      <c r="N718" s="16">
        <v>5</v>
      </c>
    </row>
    <row r="719" spans="1:14" ht="15">
      <c r="A719" s="16">
        <f t="shared" si="23"/>
        <v>714</v>
      </c>
      <c r="B719" s="16">
        <v>1</v>
      </c>
      <c r="C719" s="17" t="s">
        <v>36</v>
      </c>
      <c r="D719" s="17" t="s">
        <v>39</v>
      </c>
      <c r="E719" s="16"/>
      <c r="F719" s="17" t="s">
        <v>50</v>
      </c>
      <c r="G719" s="17">
        <v>1</v>
      </c>
      <c r="H719" s="17" t="s">
        <v>47</v>
      </c>
      <c r="I719" s="17" t="s">
        <v>48</v>
      </c>
      <c r="J719" s="17" t="s">
        <v>44</v>
      </c>
      <c r="K719" s="18">
        <v>30</v>
      </c>
      <c r="L719" s="18">
        <v>865</v>
      </c>
      <c r="M719" s="19">
        <f t="shared" si="22"/>
        <v>25950</v>
      </c>
      <c r="N719" s="16">
        <v>5</v>
      </c>
    </row>
    <row r="720" spans="1:14" ht="15">
      <c r="A720" s="16">
        <f t="shared" si="23"/>
        <v>715</v>
      </c>
      <c r="B720" s="16">
        <v>1</v>
      </c>
      <c r="C720" s="17" t="s">
        <v>36</v>
      </c>
      <c r="D720" s="17" t="s">
        <v>39</v>
      </c>
      <c r="E720" s="16"/>
      <c r="F720" s="17" t="s">
        <v>50</v>
      </c>
      <c r="G720" s="17">
        <v>1</v>
      </c>
      <c r="H720" s="17" t="s">
        <v>49</v>
      </c>
      <c r="I720" s="17" t="s">
        <v>48</v>
      </c>
      <c r="J720" s="17" t="s">
        <v>44</v>
      </c>
      <c r="K720" s="18">
        <v>31</v>
      </c>
      <c r="L720" s="18">
        <v>905</v>
      </c>
      <c r="M720" s="19">
        <f t="shared" si="22"/>
        <v>28055</v>
      </c>
      <c r="N720" s="16">
        <v>5</v>
      </c>
    </row>
    <row r="721" spans="1:14" ht="15">
      <c r="A721" s="16">
        <f t="shared" si="23"/>
        <v>716</v>
      </c>
      <c r="B721" s="16">
        <v>1</v>
      </c>
      <c r="C721" s="17" t="s">
        <v>36</v>
      </c>
      <c r="D721" s="17" t="s">
        <v>39</v>
      </c>
      <c r="E721" s="16"/>
      <c r="F721" s="17" t="s">
        <v>50</v>
      </c>
      <c r="G721" s="17">
        <v>2</v>
      </c>
      <c r="H721" s="17" t="s">
        <v>47</v>
      </c>
      <c r="I721" s="17" t="s">
        <v>48</v>
      </c>
      <c r="J721" s="17" t="s">
        <v>44</v>
      </c>
      <c r="K721" s="18">
        <v>37</v>
      </c>
      <c r="L721" s="18">
        <v>845</v>
      </c>
      <c r="M721" s="19">
        <f t="shared" si="22"/>
        <v>31265</v>
      </c>
      <c r="N721" s="16">
        <v>5</v>
      </c>
    </row>
    <row r="722" spans="1:14" ht="15">
      <c r="A722" s="16">
        <f t="shared" si="23"/>
        <v>717</v>
      </c>
      <c r="B722" s="16">
        <v>1</v>
      </c>
      <c r="C722" s="17" t="s">
        <v>36</v>
      </c>
      <c r="D722" s="17" t="s">
        <v>39</v>
      </c>
      <c r="E722" s="16"/>
      <c r="F722" s="17" t="s">
        <v>50</v>
      </c>
      <c r="G722" s="17">
        <v>2</v>
      </c>
      <c r="H722" s="17" t="s">
        <v>49</v>
      </c>
      <c r="I722" s="17" t="s">
        <v>48</v>
      </c>
      <c r="J722" s="17" t="s">
        <v>44</v>
      </c>
      <c r="K722" s="18">
        <v>30</v>
      </c>
      <c r="L722" s="18">
        <v>875</v>
      </c>
      <c r="M722" s="19">
        <f t="shared" si="22"/>
        <v>26250</v>
      </c>
      <c r="N722" s="16">
        <v>5</v>
      </c>
    </row>
    <row r="723" spans="1:14" ht="15">
      <c r="A723" s="16">
        <f t="shared" si="23"/>
        <v>718</v>
      </c>
      <c r="B723" s="16">
        <v>1</v>
      </c>
      <c r="C723" s="17" t="s">
        <v>36</v>
      </c>
      <c r="D723" s="17" t="s">
        <v>38</v>
      </c>
      <c r="E723" s="16"/>
      <c r="F723" s="17" t="s">
        <v>42</v>
      </c>
      <c r="G723" s="17"/>
      <c r="H723" s="17" t="s">
        <v>43</v>
      </c>
      <c r="I723" s="17">
        <v>2</v>
      </c>
      <c r="J723" s="17" t="s">
        <v>44</v>
      </c>
      <c r="K723" s="18">
        <v>300</v>
      </c>
      <c r="L723" s="18">
        <v>385</v>
      </c>
      <c r="M723" s="19">
        <f t="shared" si="22"/>
        <v>115500</v>
      </c>
      <c r="N723" s="16">
        <v>5</v>
      </c>
    </row>
    <row r="724" spans="1:14" ht="15">
      <c r="A724" s="16">
        <f t="shared" si="23"/>
        <v>719</v>
      </c>
      <c r="B724" s="16">
        <v>1</v>
      </c>
      <c r="C724" s="17" t="s">
        <v>36</v>
      </c>
      <c r="D724" s="17" t="s">
        <v>38</v>
      </c>
      <c r="E724" s="16"/>
      <c r="F724" s="17" t="s">
        <v>52</v>
      </c>
      <c r="G724" s="17"/>
      <c r="H724" s="17" t="s">
        <v>43</v>
      </c>
      <c r="I724" s="17">
        <v>2</v>
      </c>
      <c r="J724" s="17" t="s">
        <v>44</v>
      </c>
      <c r="K724" s="18">
        <v>100</v>
      </c>
      <c r="L724" s="18">
        <v>380</v>
      </c>
      <c r="M724" s="19">
        <f t="shared" si="22"/>
        <v>38000</v>
      </c>
      <c r="N724" s="16">
        <v>5</v>
      </c>
    </row>
    <row r="725" spans="1:14" ht="15">
      <c r="A725" s="16">
        <f t="shared" si="23"/>
        <v>720</v>
      </c>
      <c r="B725" s="16">
        <v>1</v>
      </c>
      <c r="C725" s="17" t="s">
        <v>36</v>
      </c>
      <c r="D725" s="17" t="s">
        <v>38</v>
      </c>
      <c r="E725" s="16"/>
      <c r="F725" s="17" t="s">
        <v>45</v>
      </c>
      <c r="G725" s="17"/>
      <c r="H725" s="17" t="s">
        <v>43</v>
      </c>
      <c r="I725" s="17">
        <v>2</v>
      </c>
      <c r="J725" s="17" t="s">
        <v>44</v>
      </c>
      <c r="K725" s="18">
        <v>50</v>
      </c>
      <c r="L725" s="18">
        <v>375</v>
      </c>
      <c r="M725" s="19">
        <f t="shared" si="22"/>
        <v>18750</v>
      </c>
      <c r="N725" s="16">
        <v>5</v>
      </c>
    </row>
    <row r="726" spans="1:14" ht="15">
      <c r="A726" s="16">
        <f t="shared" si="23"/>
        <v>721</v>
      </c>
      <c r="B726" s="16">
        <v>1</v>
      </c>
      <c r="C726" s="17" t="s">
        <v>36</v>
      </c>
      <c r="D726" s="17" t="s">
        <v>40</v>
      </c>
      <c r="E726" s="16"/>
      <c r="F726" s="17" t="s">
        <v>42</v>
      </c>
      <c r="G726" s="17"/>
      <c r="H726" s="17" t="s">
        <v>43</v>
      </c>
      <c r="I726" s="17">
        <v>2</v>
      </c>
      <c r="J726" s="17" t="s">
        <v>44</v>
      </c>
      <c r="K726" s="18">
        <v>400</v>
      </c>
      <c r="L726" s="18">
        <v>350</v>
      </c>
      <c r="M726" s="19">
        <f t="shared" si="22"/>
        <v>140000</v>
      </c>
      <c r="N726" s="16">
        <v>5</v>
      </c>
    </row>
    <row r="727" spans="1:14" ht="15">
      <c r="A727" s="16">
        <f t="shared" si="23"/>
        <v>722</v>
      </c>
      <c r="B727" s="16">
        <v>1</v>
      </c>
      <c r="C727" s="17" t="s">
        <v>36</v>
      </c>
      <c r="D727" s="17" t="s">
        <v>40</v>
      </c>
      <c r="E727" s="16"/>
      <c r="F727" s="17" t="s">
        <v>52</v>
      </c>
      <c r="G727" s="17"/>
      <c r="H727" s="17" t="s">
        <v>43</v>
      </c>
      <c r="I727" s="17">
        <v>2</v>
      </c>
      <c r="J727" s="17" t="s">
        <v>44</v>
      </c>
      <c r="K727" s="18">
        <v>100</v>
      </c>
      <c r="L727" s="18">
        <v>345</v>
      </c>
      <c r="M727" s="19">
        <f t="shared" si="22"/>
        <v>34500</v>
      </c>
      <c r="N727" s="16">
        <v>5</v>
      </c>
    </row>
    <row r="728" spans="1:14" ht="15">
      <c r="A728" s="16">
        <f t="shared" si="23"/>
        <v>723</v>
      </c>
      <c r="B728" s="16">
        <v>1</v>
      </c>
      <c r="C728" s="17" t="s">
        <v>37</v>
      </c>
      <c r="D728" s="17" t="s">
        <v>39</v>
      </c>
      <c r="E728" s="16"/>
      <c r="F728" s="17" t="s">
        <v>50</v>
      </c>
      <c r="G728" s="17">
        <v>2</v>
      </c>
      <c r="H728" s="17" t="s">
        <v>49</v>
      </c>
      <c r="I728" s="17" t="s">
        <v>48</v>
      </c>
      <c r="J728" s="17" t="s">
        <v>44</v>
      </c>
      <c r="K728" s="18">
        <v>25</v>
      </c>
      <c r="L728" s="18">
        <v>875</v>
      </c>
      <c r="M728" s="19">
        <f t="shared" si="22"/>
        <v>21875</v>
      </c>
      <c r="N728" s="16">
        <v>5</v>
      </c>
    </row>
    <row r="729" spans="1:14" ht="15">
      <c r="A729" s="16">
        <f t="shared" si="23"/>
        <v>724</v>
      </c>
      <c r="B729" s="16">
        <v>1</v>
      </c>
      <c r="C729" s="17" t="s">
        <v>37</v>
      </c>
      <c r="D729" s="17" t="s">
        <v>39</v>
      </c>
      <c r="E729" s="16"/>
      <c r="F729" s="17" t="s">
        <v>50</v>
      </c>
      <c r="G729" s="17">
        <v>2</v>
      </c>
      <c r="H729" s="17" t="s">
        <v>47</v>
      </c>
      <c r="I729" s="17" t="s">
        <v>48</v>
      </c>
      <c r="J729" s="17" t="s">
        <v>44</v>
      </c>
      <c r="K729" s="18">
        <v>25</v>
      </c>
      <c r="L729" s="18">
        <v>845</v>
      </c>
      <c r="M729" s="19">
        <f t="shared" si="22"/>
        <v>21125</v>
      </c>
      <c r="N729" s="16">
        <v>5</v>
      </c>
    </row>
    <row r="730" spans="1:14" ht="15">
      <c r="A730" s="16">
        <f t="shared" si="23"/>
        <v>725</v>
      </c>
      <c r="B730" s="16">
        <v>1</v>
      </c>
      <c r="C730" s="17" t="s">
        <v>37</v>
      </c>
      <c r="D730" s="17" t="s">
        <v>40</v>
      </c>
      <c r="E730" s="16"/>
      <c r="F730" s="17" t="s">
        <v>45</v>
      </c>
      <c r="G730" s="17"/>
      <c r="H730" s="17" t="s">
        <v>43</v>
      </c>
      <c r="I730" s="17">
        <v>2</v>
      </c>
      <c r="J730" s="17" t="s">
        <v>44</v>
      </c>
      <c r="K730" s="18">
        <v>67</v>
      </c>
      <c r="L730" s="18">
        <v>340</v>
      </c>
      <c r="M730" s="19">
        <f t="shared" si="22"/>
        <v>22780</v>
      </c>
      <c r="N730" s="16">
        <v>5</v>
      </c>
    </row>
    <row r="731" spans="1:14" ht="15">
      <c r="A731" s="16">
        <f t="shared" si="23"/>
        <v>726</v>
      </c>
      <c r="B731" s="16">
        <v>1</v>
      </c>
      <c r="C731" s="17" t="s">
        <v>37</v>
      </c>
      <c r="D731" s="17" t="s">
        <v>40</v>
      </c>
      <c r="E731" s="16"/>
      <c r="F731" s="17" t="s">
        <v>42</v>
      </c>
      <c r="G731" s="17"/>
      <c r="H731" s="17" t="s">
        <v>43</v>
      </c>
      <c r="I731" s="17">
        <v>2</v>
      </c>
      <c r="J731" s="17" t="s">
        <v>44</v>
      </c>
      <c r="K731" s="18">
        <v>162</v>
      </c>
      <c r="L731" s="18">
        <v>350</v>
      </c>
      <c r="M731" s="19">
        <f t="shared" si="22"/>
        <v>56700</v>
      </c>
      <c r="N731" s="16">
        <v>5</v>
      </c>
    </row>
    <row r="732" spans="1:14" ht="15">
      <c r="A732" s="16">
        <f t="shared" si="23"/>
        <v>727</v>
      </c>
      <c r="B732" s="16">
        <v>1</v>
      </c>
      <c r="C732" s="17" t="s">
        <v>37</v>
      </c>
      <c r="D732" s="17" t="s">
        <v>40</v>
      </c>
      <c r="E732" s="16"/>
      <c r="F732" s="17" t="s">
        <v>52</v>
      </c>
      <c r="G732" s="17"/>
      <c r="H732" s="17" t="s">
        <v>43</v>
      </c>
      <c r="I732" s="17">
        <v>2</v>
      </c>
      <c r="J732" s="17" t="s">
        <v>44</v>
      </c>
      <c r="K732" s="18">
        <v>200</v>
      </c>
      <c r="L732" s="18">
        <v>345</v>
      </c>
      <c r="M732" s="19">
        <f t="shared" si="22"/>
        <v>69000</v>
      </c>
      <c r="N732" s="16">
        <v>5</v>
      </c>
    </row>
    <row r="733" spans="1:14" ht="15">
      <c r="A733" s="16">
        <f t="shared" si="23"/>
        <v>728</v>
      </c>
      <c r="B733" s="16">
        <v>1</v>
      </c>
      <c r="C733" s="17" t="s">
        <v>37</v>
      </c>
      <c r="D733" s="17" t="s">
        <v>38</v>
      </c>
      <c r="E733" s="16"/>
      <c r="F733" s="17" t="s">
        <v>45</v>
      </c>
      <c r="G733" s="17"/>
      <c r="H733" s="17" t="s">
        <v>43</v>
      </c>
      <c r="I733" s="17">
        <v>2</v>
      </c>
      <c r="J733" s="17" t="s">
        <v>44</v>
      </c>
      <c r="K733" s="18">
        <v>15</v>
      </c>
      <c r="L733" s="18">
        <v>375</v>
      </c>
      <c r="M733" s="19">
        <f t="shared" si="22"/>
        <v>5625</v>
      </c>
      <c r="N733" s="16">
        <v>5</v>
      </c>
    </row>
    <row r="734" spans="1:14" ht="15">
      <c r="A734" s="16">
        <f t="shared" si="23"/>
        <v>729</v>
      </c>
      <c r="B734" s="16">
        <v>1</v>
      </c>
      <c r="C734" s="17" t="s">
        <v>37</v>
      </c>
      <c r="D734" s="17" t="s">
        <v>38</v>
      </c>
      <c r="E734" s="16"/>
      <c r="F734" s="17" t="s">
        <v>52</v>
      </c>
      <c r="G734" s="17"/>
      <c r="H734" s="17" t="s">
        <v>43</v>
      </c>
      <c r="I734" s="17">
        <v>2</v>
      </c>
      <c r="J734" s="17" t="s">
        <v>44</v>
      </c>
      <c r="K734" s="18">
        <v>52</v>
      </c>
      <c r="L734" s="18">
        <v>380</v>
      </c>
      <c r="M734" s="19">
        <f t="shared" si="22"/>
        <v>19760</v>
      </c>
      <c r="N734" s="16">
        <v>5</v>
      </c>
    </row>
    <row r="735" spans="1:14" ht="15">
      <c r="A735" s="16">
        <f t="shared" si="23"/>
        <v>730</v>
      </c>
      <c r="B735" s="16">
        <v>1</v>
      </c>
      <c r="C735" s="17" t="s">
        <v>37</v>
      </c>
      <c r="D735" s="17" t="s">
        <v>38</v>
      </c>
      <c r="E735" s="16"/>
      <c r="F735" s="17" t="s">
        <v>42</v>
      </c>
      <c r="G735" s="17"/>
      <c r="H735" s="17" t="s">
        <v>43</v>
      </c>
      <c r="I735" s="17">
        <v>2</v>
      </c>
      <c r="J735" s="17" t="s">
        <v>44</v>
      </c>
      <c r="K735" s="18">
        <v>60</v>
      </c>
      <c r="L735" s="18">
        <v>385</v>
      </c>
      <c r="M735" s="19">
        <f t="shared" si="22"/>
        <v>23100</v>
      </c>
      <c r="N735" s="16">
        <v>5</v>
      </c>
    </row>
    <row r="736" spans="1:14" ht="15">
      <c r="A736" s="16"/>
      <c r="B736" s="16"/>
      <c r="C736" s="17"/>
      <c r="D736" s="17"/>
      <c r="E736" s="16"/>
      <c r="F736" s="17"/>
      <c r="G736" s="17"/>
      <c r="H736" s="17"/>
      <c r="I736" s="17"/>
      <c r="J736" s="17"/>
      <c r="K736" s="18">
        <f>SUM(K6:K735)</f>
        <v>66546</v>
      </c>
      <c r="L736" s="18"/>
      <c r="M736" s="19">
        <f>SUM(M6:M735)</f>
        <v>33288275</v>
      </c>
      <c r="N736" s="16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  <row r="7381" spans="3:12" ht="15">
      <c r="C7381"/>
      <c r="D7381"/>
      <c r="F7381"/>
      <c r="G7381"/>
      <c r="H7381"/>
      <c r="I7381"/>
      <c r="J7381"/>
      <c r="K7381" s="10"/>
      <c r="L7381" s="10"/>
    </row>
    <row r="7382" spans="3:12" ht="15">
      <c r="C7382"/>
      <c r="D7382"/>
      <c r="F7382"/>
      <c r="G7382"/>
      <c r="H7382"/>
      <c r="I7382"/>
      <c r="J7382"/>
      <c r="K7382" s="10"/>
      <c r="L7382" s="10"/>
    </row>
    <row r="7383" spans="3:12" ht="15">
      <c r="C7383"/>
      <c r="D7383"/>
      <c r="F7383"/>
      <c r="G7383"/>
      <c r="H7383"/>
      <c r="I7383"/>
      <c r="J7383"/>
      <c r="K7383" s="10"/>
      <c r="L7383" s="10"/>
    </row>
    <row r="7384" spans="3:12" ht="15">
      <c r="C7384"/>
      <c r="D7384"/>
      <c r="F7384"/>
      <c r="G7384"/>
      <c r="H7384"/>
      <c r="I7384"/>
      <c r="J7384"/>
      <c r="K7384" s="10"/>
      <c r="L7384" s="10"/>
    </row>
    <row r="7385" spans="3:12" ht="15">
      <c r="C7385"/>
      <c r="D7385"/>
      <c r="F7385"/>
      <c r="G7385"/>
      <c r="H7385"/>
      <c r="I7385"/>
      <c r="J7385"/>
      <c r="K7385" s="10"/>
      <c r="L7385" s="10"/>
    </row>
    <row r="7386" spans="3:12" ht="15">
      <c r="C7386"/>
      <c r="D7386"/>
      <c r="F7386"/>
      <c r="G7386"/>
      <c r="H7386"/>
      <c r="I7386"/>
      <c r="J7386"/>
      <c r="K7386" s="10"/>
      <c r="L7386" s="10"/>
    </row>
    <row r="7387" spans="3:12" ht="15">
      <c r="C7387"/>
      <c r="D7387"/>
      <c r="F7387"/>
      <c r="G7387"/>
      <c r="H7387"/>
      <c r="I7387"/>
      <c r="J7387"/>
      <c r="K7387" s="10"/>
      <c r="L7387" s="10"/>
    </row>
    <row r="7388" spans="3:12" ht="15">
      <c r="C7388"/>
      <c r="D7388"/>
      <c r="F7388"/>
      <c r="G7388"/>
      <c r="H7388"/>
      <c r="I7388"/>
      <c r="J7388"/>
      <c r="K7388" s="10"/>
      <c r="L7388" s="10"/>
    </row>
    <row r="7389" spans="3:12" ht="15">
      <c r="C7389"/>
      <c r="D7389"/>
      <c r="F7389"/>
      <c r="G7389"/>
      <c r="H7389"/>
      <c r="I7389"/>
      <c r="J7389"/>
      <c r="K7389" s="10"/>
      <c r="L7389" s="10"/>
    </row>
    <row r="7390" spans="3:12" ht="15">
      <c r="C7390"/>
      <c r="D7390"/>
      <c r="F7390"/>
      <c r="G7390"/>
      <c r="H7390"/>
      <c r="I7390"/>
      <c r="J7390"/>
      <c r="K7390" s="10"/>
      <c r="L7390" s="10"/>
    </row>
    <row r="7391" spans="3:12" ht="15">
      <c r="C7391"/>
      <c r="D7391"/>
      <c r="F7391"/>
      <c r="G7391"/>
      <c r="H7391"/>
      <c r="I7391"/>
      <c r="J7391"/>
      <c r="K7391" s="10"/>
      <c r="L7391" s="10"/>
    </row>
    <row r="7392" spans="3:12" ht="15">
      <c r="C7392"/>
      <c r="D7392"/>
      <c r="F7392"/>
      <c r="G7392"/>
      <c r="H7392"/>
      <c r="I7392"/>
      <c r="J7392"/>
      <c r="K7392" s="10"/>
      <c r="L7392" s="10"/>
    </row>
    <row r="7393" spans="3:12" ht="15">
      <c r="C7393"/>
      <c r="D7393"/>
      <c r="F7393"/>
      <c r="G7393"/>
      <c r="H7393"/>
      <c r="I7393"/>
      <c r="J7393"/>
      <c r="K7393" s="10"/>
      <c r="L7393" s="10"/>
    </row>
    <row r="7394" spans="3:12" ht="15">
      <c r="C7394"/>
      <c r="D7394"/>
      <c r="F7394"/>
      <c r="G7394"/>
      <c r="H7394"/>
      <c r="I7394"/>
      <c r="J7394"/>
      <c r="K7394" s="10"/>
      <c r="L7394" s="10"/>
    </row>
    <row r="7395" spans="3:12" ht="15">
      <c r="C7395"/>
      <c r="D7395"/>
      <c r="F7395"/>
      <c r="G7395"/>
      <c r="H7395"/>
      <c r="I7395"/>
      <c r="J7395"/>
      <c r="K7395" s="10"/>
      <c r="L7395" s="10"/>
    </row>
    <row r="7396" spans="3:12" ht="15">
      <c r="C7396"/>
      <c r="D7396"/>
      <c r="F7396"/>
      <c r="G7396"/>
      <c r="H7396"/>
      <c r="I7396"/>
      <c r="J7396"/>
      <c r="K7396" s="10"/>
      <c r="L7396" s="10"/>
    </row>
    <row r="7397" spans="3:12" ht="15">
      <c r="C7397"/>
      <c r="D7397"/>
      <c r="F7397"/>
      <c r="G7397"/>
      <c r="H7397"/>
      <c r="I7397"/>
      <c r="J7397"/>
      <c r="K7397" s="10"/>
      <c r="L7397" s="10"/>
    </row>
    <row r="7398" spans="3:12" ht="15">
      <c r="C7398"/>
      <c r="D7398"/>
      <c r="F7398"/>
      <c r="G7398"/>
      <c r="H7398"/>
      <c r="I7398"/>
      <c r="J7398"/>
      <c r="K7398" s="10"/>
      <c r="L7398" s="10"/>
    </row>
    <row r="7399" spans="3:12" ht="15">
      <c r="C7399"/>
      <c r="D7399"/>
      <c r="F7399"/>
      <c r="G7399"/>
      <c r="H7399"/>
      <c r="I7399"/>
      <c r="J7399"/>
      <c r="K7399" s="10"/>
      <c r="L7399" s="10"/>
    </row>
    <row r="7400" spans="3:12" ht="15">
      <c r="C7400"/>
      <c r="D7400"/>
      <c r="F7400"/>
      <c r="G7400"/>
      <c r="H7400"/>
      <c r="I7400"/>
      <c r="J7400"/>
      <c r="K7400" s="10"/>
      <c r="L7400" s="10"/>
    </row>
    <row r="7401" spans="3:12" ht="15">
      <c r="C7401"/>
      <c r="D7401"/>
      <c r="F7401"/>
      <c r="G7401"/>
      <c r="H7401"/>
      <c r="I7401"/>
      <c r="J7401"/>
      <c r="K7401" s="10"/>
      <c r="L7401" s="10"/>
    </row>
    <row r="7402" spans="3:12" ht="15">
      <c r="C7402"/>
      <c r="D7402"/>
      <c r="F7402"/>
      <c r="G7402"/>
      <c r="H7402"/>
      <c r="I7402"/>
      <c r="J7402"/>
      <c r="K7402" s="10"/>
      <c r="L7402" s="10"/>
    </row>
    <row r="7403" spans="3:12" ht="15">
      <c r="C7403"/>
      <c r="D7403"/>
      <c r="F7403"/>
      <c r="G7403"/>
      <c r="H7403"/>
      <c r="I7403"/>
      <c r="J7403"/>
      <c r="K7403" s="10"/>
      <c r="L7403" s="10"/>
    </row>
    <row r="7404" spans="3:12" ht="15">
      <c r="C7404"/>
      <c r="D7404"/>
      <c r="F7404"/>
      <c r="G7404"/>
      <c r="H7404"/>
      <c r="I7404"/>
      <c r="J7404"/>
      <c r="K7404" s="10"/>
      <c r="L7404" s="10"/>
    </row>
    <row r="7405" spans="3:12" ht="15">
      <c r="C7405"/>
      <c r="D7405"/>
      <c r="F7405"/>
      <c r="G7405"/>
      <c r="H7405"/>
      <c r="I7405"/>
      <c r="J7405"/>
      <c r="K7405" s="10"/>
      <c r="L7405" s="10"/>
    </row>
    <row r="7406" spans="3:12" ht="15">
      <c r="C7406"/>
      <c r="D7406"/>
      <c r="F7406"/>
      <c r="G7406"/>
      <c r="H7406"/>
      <c r="I7406"/>
      <c r="J7406"/>
      <c r="K7406" s="10"/>
      <c r="L7406" s="10"/>
    </row>
    <row r="7407" spans="3:12" ht="15">
      <c r="C7407"/>
      <c r="D7407"/>
      <c r="F7407"/>
      <c r="G7407"/>
      <c r="H7407"/>
      <c r="I7407"/>
      <c r="J7407"/>
      <c r="K7407" s="10"/>
      <c r="L7407" s="10"/>
    </row>
    <row r="7408" spans="3:12" ht="15">
      <c r="C7408"/>
      <c r="D7408"/>
      <c r="F7408"/>
      <c r="G7408"/>
      <c r="H7408"/>
      <c r="I7408"/>
      <c r="J7408"/>
      <c r="K7408" s="10"/>
      <c r="L7408" s="10"/>
    </row>
    <row r="7409" spans="3:12" ht="15">
      <c r="C7409"/>
      <c r="D7409"/>
      <c r="F7409"/>
      <c r="G7409"/>
      <c r="H7409"/>
      <c r="I7409"/>
      <c r="J7409"/>
      <c r="K7409" s="10"/>
      <c r="L7409" s="10"/>
    </row>
    <row r="7410" spans="3:12" ht="15">
      <c r="C7410"/>
      <c r="D7410"/>
      <c r="F7410"/>
      <c r="G7410"/>
      <c r="H7410"/>
      <c r="I7410"/>
      <c r="J7410"/>
      <c r="K7410" s="10"/>
      <c r="L7410" s="10"/>
    </row>
    <row r="7411" spans="3:12" ht="15">
      <c r="C7411"/>
      <c r="D7411"/>
      <c r="F7411"/>
      <c r="G7411"/>
      <c r="H7411"/>
      <c r="I7411"/>
      <c r="J7411"/>
      <c r="K7411" s="10"/>
      <c r="L7411" s="10"/>
    </row>
    <row r="7412" spans="3:12" ht="15">
      <c r="C7412"/>
      <c r="D7412"/>
      <c r="F7412"/>
      <c r="G7412"/>
      <c r="H7412"/>
      <c r="I7412"/>
      <c r="J7412"/>
      <c r="K7412" s="10"/>
      <c r="L7412" s="10"/>
    </row>
    <row r="7413" spans="3:12" ht="15">
      <c r="C7413"/>
      <c r="D7413"/>
      <c r="F7413"/>
      <c r="G7413"/>
      <c r="H7413"/>
      <c r="I7413"/>
      <c r="J7413"/>
      <c r="K7413" s="10"/>
      <c r="L7413" s="10"/>
    </row>
    <row r="7414" spans="3:12" ht="15">
      <c r="C7414"/>
      <c r="D7414"/>
      <c r="F7414"/>
      <c r="G7414"/>
      <c r="H7414"/>
      <c r="I7414"/>
      <c r="J7414"/>
      <c r="K7414" s="10"/>
      <c r="L7414" s="10"/>
    </row>
    <row r="7415" spans="3:12" ht="15">
      <c r="C7415"/>
      <c r="D7415"/>
      <c r="F7415"/>
      <c r="G7415"/>
      <c r="H7415"/>
      <c r="I7415"/>
      <c r="J7415"/>
      <c r="K7415" s="10"/>
      <c r="L7415" s="10"/>
    </row>
    <row r="7416" spans="3:12" ht="15">
      <c r="C7416"/>
      <c r="D7416"/>
      <c r="F7416"/>
      <c r="G7416"/>
      <c r="H7416"/>
      <c r="I7416"/>
      <c r="J7416"/>
      <c r="K7416" s="10"/>
      <c r="L7416" s="10"/>
    </row>
    <row r="7417" spans="3:12" ht="15">
      <c r="C7417"/>
      <c r="D7417"/>
      <c r="F7417"/>
      <c r="G7417"/>
      <c r="H7417"/>
      <c r="I7417"/>
      <c r="J7417"/>
      <c r="K7417" s="10"/>
      <c r="L7417" s="10"/>
    </row>
    <row r="7418" spans="3:12" ht="15">
      <c r="C7418"/>
      <c r="D7418"/>
      <c r="F7418"/>
      <c r="G7418"/>
      <c r="H7418"/>
      <c r="I7418"/>
      <c r="J7418"/>
      <c r="K7418" s="10"/>
      <c r="L7418" s="10"/>
    </row>
    <row r="7419" spans="3:12" ht="15">
      <c r="C7419"/>
      <c r="D7419"/>
      <c r="F7419"/>
      <c r="G7419"/>
      <c r="H7419"/>
      <c r="I7419"/>
      <c r="J7419"/>
      <c r="K7419" s="10"/>
      <c r="L7419" s="10"/>
    </row>
    <row r="7420" spans="3:12" ht="15">
      <c r="C7420"/>
      <c r="D7420"/>
      <c r="F7420"/>
      <c r="G7420"/>
      <c r="H7420"/>
      <c r="I7420"/>
      <c r="J7420"/>
      <c r="K7420" s="10"/>
      <c r="L7420" s="10"/>
    </row>
    <row r="7421" spans="3:12" ht="15">
      <c r="C7421"/>
      <c r="D7421"/>
      <c r="F7421"/>
      <c r="G7421"/>
      <c r="H7421"/>
      <c r="I7421"/>
      <c r="J7421"/>
      <c r="K7421" s="10"/>
      <c r="L7421" s="10"/>
    </row>
    <row r="7422" spans="3:12" ht="15">
      <c r="C7422"/>
      <c r="D7422"/>
      <c r="F7422"/>
      <c r="G7422"/>
      <c r="H7422"/>
      <c r="I7422"/>
      <c r="J7422"/>
      <c r="K7422" s="10"/>
      <c r="L7422" s="10"/>
    </row>
    <row r="7423" spans="3:12" ht="15">
      <c r="C7423"/>
      <c r="D7423"/>
      <c r="F7423"/>
      <c r="G7423"/>
      <c r="H7423"/>
      <c r="I7423"/>
      <c r="J7423"/>
      <c r="K7423" s="10"/>
      <c r="L7423" s="10"/>
    </row>
    <row r="7424" spans="3:12" ht="15">
      <c r="C7424"/>
      <c r="D7424"/>
      <c r="F7424"/>
      <c r="G7424"/>
      <c r="H7424"/>
      <c r="I7424"/>
      <c r="J7424"/>
      <c r="K7424" s="10"/>
      <c r="L7424" s="10"/>
    </row>
    <row r="7425" spans="3:12" ht="15">
      <c r="C7425"/>
      <c r="D7425"/>
      <c r="F7425"/>
      <c r="G7425"/>
      <c r="H7425"/>
      <c r="I7425"/>
      <c r="J7425"/>
      <c r="K7425" s="10"/>
      <c r="L7425" s="10"/>
    </row>
    <row r="7426" spans="3:12" ht="15">
      <c r="C7426"/>
      <c r="D7426"/>
      <c r="F7426"/>
      <c r="G7426"/>
      <c r="H7426"/>
      <c r="I7426"/>
      <c r="J7426"/>
      <c r="K7426" s="10"/>
      <c r="L7426" s="10"/>
    </row>
    <row r="7427" spans="3:12" ht="15">
      <c r="C7427"/>
      <c r="D7427"/>
      <c r="F7427"/>
      <c r="G7427"/>
      <c r="H7427"/>
      <c r="I7427"/>
      <c r="J7427"/>
      <c r="K7427" s="10"/>
      <c r="L7427" s="10"/>
    </row>
    <row r="7428" spans="3:12" ht="15">
      <c r="C7428"/>
      <c r="D7428"/>
      <c r="F7428"/>
      <c r="G7428"/>
      <c r="H7428"/>
      <c r="I7428"/>
      <c r="J7428"/>
      <c r="K7428" s="10"/>
      <c r="L7428" s="10"/>
    </row>
    <row r="7429" spans="3:12" ht="15">
      <c r="C7429"/>
      <c r="D7429"/>
      <c r="F7429"/>
      <c r="G7429"/>
      <c r="H7429"/>
      <c r="I7429"/>
      <c r="J7429"/>
      <c r="K7429" s="10"/>
      <c r="L7429" s="10"/>
    </row>
    <row r="7430" spans="3:12" ht="15">
      <c r="C7430"/>
      <c r="D7430"/>
      <c r="F7430"/>
      <c r="G7430"/>
      <c r="H7430"/>
      <c r="I7430"/>
      <c r="J7430"/>
      <c r="K7430" s="10"/>
      <c r="L7430" s="10"/>
    </row>
    <row r="7431" spans="3:12" ht="15">
      <c r="C7431"/>
      <c r="D7431"/>
      <c r="F7431"/>
      <c r="G7431"/>
      <c r="H7431"/>
      <c r="I7431"/>
      <c r="J7431"/>
      <c r="K7431" s="10"/>
      <c r="L7431" s="10"/>
    </row>
    <row r="7432" spans="3:12" ht="15">
      <c r="C7432"/>
      <c r="D7432"/>
      <c r="F7432"/>
      <c r="G7432"/>
      <c r="H7432"/>
      <c r="I7432"/>
      <c r="J7432"/>
      <c r="K7432" s="10"/>
      <c r="L7432" s="10"/>
    </row>
    <row r="7433" spans="3:12" ht="15">
      <c r="C7433"/>
      <c r="D7433"/>
      <c r="F7433"/>
      <c r="G7433"/>
      <c r="H7433"/>
      <c r="I7433"/>
      <c r="J7433"/>
      <c r="K7433" s="10"/>
      <c r="L7433" s="10"/>
    </row>
    <row r="7434" spans="3:12" ht="15">
      <c r="C7434"/>
      <c r="D7434"/>
      <c r="F7434"/>
      <c r="G7434"/>
      <c r="H7434"/>
      <c r="I7434"/>
      <c r="J7434"/>
      <c r="K7434" s="10"/>
      <c r="L7434" s="10"/>
    </row>
    <row r="7435" spans="3:12" ht="15">
      <c r="C7435"/>
      <c r="D7435"/>
      <c r="F7435"/>
      <c r="G7435"/>
      <c r="H7435"/>
      <c r="I7435"/>
      <c r="J7435"/>
      <c r="K7435" s="10"/>
      <c r="L7435" s="10"/>
    </row>
    <row r="7436" spans="3:12" ht="15">
      <c r="C7436"/>
      <c r="D7436"/>
      <c r="F7436"/>
      <c r="G7436"/>
      <c r="H7436"/>
      <c r="I7436"/>
      <c r="J7436"/>
      <c r="K7436" s="10"/>
      <c r="L7436" s="10"/>
    </row>
    <row r="7437" spans="3:12" ht="15">
      <c r="C7437"/>
      <c r="D7437"/>
      <c r="F7437"/>
      <c r="G7437"/>
      <c r="H7437"/>
      <c r="I7437"/>
      <c r="J7437"/>
      <c r="K7437" s="10"/>
      <c r="L7437" s="10"/>
    </row>
    <row r="7438" spans="3:12" ht="15">
      <c r="C7438"/>
      <c r="D7438"/>
      <c r="F7438"/>
      <c r="G7438"/>
      <c r="H7438"/>
      <c r="I7438"/>
      <c r="J7438"/>
      <c r="K7438" s="10"/>
      <c r="L7438" s="10"/>
    </row>
    <row r="7439" spans="3:12" ht="15">
      <c r="C7439"/>
      <c r="D7439"/>
      <c r="F7439"/>
      <c r="G7439"/>
      <c r="H7439"/>
      <c r="I7439"/>
      <c r="J7439"/>
      <c r="K7439" s="10"/>
      <c r="L7439" s="10"/>
    </row>
    <row r="7440" spans="3:12" ht="15">
      <c r="C7440"/>
      <c r="D7440"/>
      <c r="F7440"/>
      <c r="G7440"/>
      <c r="H7440"/>
      <c r="I7440"/>
      <c r="J7440"/>
      <c r="K7440" s="10"/>
      <c r="L7440" s="10"/>
    </row>
    <row r="7441" spans="3:12" ht="15">
      <c r="C7441"/>
      <c r="D7441"/>
      <c r="F7441"/>
      <c r="G7441"/>
      <c r="H7441"/>
      <c r="I7441"/>
      <c r="J7441"/>
      <c r="K7441" s="10"/>
      <c r="L7441" s="10"/>
    </row>
    <row r="7442" spans="3:12" ht="15">
      <c r="C7442"/>
      <c r="D7442"/>
      <c r="F7442"/>
      <c r="G7442"/>
      <c r="H7442"/>
      <c r="I7442"/>
      <c r="J7442"/>
      <c r="K7442" s="10"/>
      <c r="L7442" s="10"/>
    </row>
    <row r="7443" spans="3:12" ht="15">
      <c r="C7443"/>
      <c r="D7443"/>
      <c r="F7443"/>
      <c r="G7443"/>
      <c r="H7443"/>
      <c r="I7443"/>
      <c r="J7443"/>
      <c r="K7443" s="10"/>
      <c r="L7443" s="10"/>
    </row>
    <row r="7444" spans="3:12" ht="15">
      <c r="C7444"/>
      <c r="D7444"/>
      <c r="F7444"/>
      <c r="G7444"/>
      <c r="H7444"/>
      <c r="I7444"/>
      <c r="J7444"/>
      <c r="K7444" s="10"/>
      <c r="L7444" s="10"/>
    </row>
    <row r="7445" spans="3:12" ht="15">
      <c r="C7445"/>
      <c r="D7445"/>
      <c r="F7445"/>
      <c r="G7445"/>
      <c r="H7445"/>
      <c r="I7445"/>
      <c r="J7445"/>
      <c r="K7445" s="10"/>
      <c r="L7445" s="10"/>
    </row>
    <row r="7446" spans="3:12" ht="15">
      <c r="C7446"/>
      <c r="D7446"/>
      <c r="F7446"/>
      <c r="G7446"/>
      <c r="H7446"/>
      <c r="I7446"/>
      <c r="J7446"/>
      <c r="K7446" s="10"/>
      <c r="L7446" s="10"/>
    </row>
    <row r="7447" spans="3:12" ht="15">
      <c r="C7447"/>
      <c r="D7447"/>
      <c r="F7447"/>
      <c r="G7447"/>
      <c r="H7447"/>
      <c r="I7447"/>
      <c r="J7447"/>
      <c r="K7447" s="10"/>
      <c r="L7447" s="10"/>
    </row>
    <row r="7448" spans="3:12" ht="15">
      <c r="C7448"/>
      <c r="D7448"/>
      <c r="F7448"/>
      <c r="G7448"/>
      <c r="H7448"/>
      <c r="I7448"/>
      <c r="J7448"/>
      <c r="K7448" s="10"/>
      <c r="L7448" s="10"/>
    </row>
    <row r="7449" spans="3:12" ht="15">
      <c r="C7449"/>
      <c r="D7449"/>
      <c r="F7449"/>
      <c r="G7449"/>
      <c r="H7449"/>
      <c r="I7449"/>
      <c r="J7449"/>
      <c r="K7449" s="10"/>
      <c r="L7449" s="10"/>
    </row>
    <row r="7450" spans="3:12" ht="15">
      <c r="C7450"/>
      <c r="D7450"/>
      <c r="F7450"/>
      <c r="G7450"/>
      <c r="H7450"/>
      <c r="I7450"/>
      <c r="J7450"/>
      <c r="K7450" s="10"/>
      <c r="L7450" s="10"/>
    </row>
    <row r="7451" spans="3:12" ht="15">
      <c r="C7451"/>
      <c r="D7451"/>
      <c r="F7451"/>
      <c r="G7451"/>
      <c r="H7451"/>
      <c r="I7451"/>
      <c r="J7451"/>
      <c r="K7451" s="10"/>
      <c r="L7451" s="10"/>
    </row>
    <row r="7452" spans="3:12" ht="15">
      <c r="C7452"/>
      <c r="D7452"/>
      <c r="F7452"/>
      <c r="G7452"/>
      <c r="H7452"/>
      <c r="I7452"/>
      <c r="J7452"/>
      <c r="K7452" s="10"/>
      <c r="L7452" s="10"/>
    </row>
    <row r="7453" spans="3:12" ht="15">
      <c r="C7453"/>
      <c r="D7453"/>
      <c r="F7453"/>
      <c r="G7453"/>
      <c r="H7453"/>
      <c r="I7453"/>
      <c r="J7453"/>
      <c r="K7453" s="10"/>
      <c r="L7453" s="10"/>
    </row>
    <row r="7454" spans="3:12" ht="15">
      <c r="C7454"/>
      <c r="D7454"/>
      <c r="F7454"/>
      <c r="G7454"/>
      <c r="H7454"/>
      <c r="I7454"/>
      <c r="J7454"/>
      <c r="K7454" s="10"/>
      <c r="L7454" s="10"/>
    </row>
    <row r="7455" spans="3:12" ht="15">
      <c r="C7455"/>
      <c r="D7455"/>
      <c r="F7455"/>
      <c r="G7455"/>
      <c r="H7455"/>
      <c r="I7455"/>
      <c r="J7455"/>
      <c r="K7455" s="10"/>
      <c r="L7455" s="10"/>
    </row>
    <row r="7456" spans="3:12" ht="15">
      <c r="C7456"/>
      <c r="D7456"/>
      <c r="F7456"/>
      <c r="G7456"/>
      <c r="H7456"/>
      <c r="I7456"/>
      <c r="J7456"/>
      <c r="K7456" s="10"/>
      <c r="L7456" s="10"/>
    </row>
    <row r="7457" spans="3:12" ht="15">
      <c r="C7457"/>
      <c r="D7457"/>
      <c r="F7457"/>
      <c r="G7457"/>
      <c r="H7457"/>
      <c r="I7457"/>
      <c r="J7457"/>
      <c r="K7457" s="10"/>
      <c r="L7457" s="10"/>
    </row>
    <row r="7458" spans="3:12" ht="15">
      <c r="C7458"/>
      <c r="D7458"/>
      <c r="F7458"/>
      <c r="G7458"/>
      <c r="H7458"/>
      <c r="I7458"/>
      <c r="J7458"/>
      <c r="K7458" s="10"/>
      <c r="L7458" s="10"/>
    </row>
    <row r="7459" spans="3:12" ht="15">
      <c r="C7459"/>
      <c r="D7459"/>
      <c r="F7459"/>
      <c r="G7459"/>
      <c r="H7459"/>
      <c r="I7459"/>
      <c r="J7459"/>
      <c r="K7459" s="10"/>
      <c r="L7459" s="10"/>
    </row>
    <row r="7460" spans="3:12" ht="15">
      <c r="C7460"/>
      <c r="D7460"/>
      <c r="F7460"/>
      <c r="G7460"/>
      <c r="H7460"/>
      <c r="I7460"/>
      <c r="J7460"/>
      <c r="K7460" s="10"/>
      <c r="L7460" s="10"/>
    </row>
    <row r="7461" spans="3:12" ht="15">
      <c r="C7461"/>
      <c r="D7461"/>
      <c r="F7461"/>
      <c r="G7461"/>
      <c r="H7461"/>
      <c r="I7461"/>
      <c r="J7461"/>
      <c r="K7461" s="10"/>
      <c r="L7461" s="10"/>
    </row>
    <row r="7462" spans="3:12" ht="15">
      <c r="C7462"/>
      <c r="D7462"/>
      <c r="F7462"/>
      <c r="G7462"/>
      <c r="H7462"/>
      <c r="I7462"/>
      <c r="J7462"/>
      <c r="K7462" s="10"/>
      <c r="L7462" s="10"/>
    </row>
    <row r="7463" spans="3:12" ht="15">
      <c r="C7463"/>
      <c r="D7463"/>
      <c r="F7463"/>
      <c r="G7463"/>
      <c r="H7463"/>
      <c r="I7463"/>
      <c r="J7463"/>
      <c r="K7463" s="10"/>
      <c r="L7463" s="10"/>
    </row>
    <row r="7464" spans="3:12" ht="15">
      <c r="C7464"/>
      <c r="D7464"/>
      <c r="F7464"/>
      <c r="G7464"/>
      <c r="H7464"/>
      <c r="I7464"/>
      <c r="J7464"/>
      <c r="K7464" s="10"/>
      <c r="L7464" s="10"/>
    </row>
    <row r="7465" spans="3:12" ht="15">
      <c r="C7465"/>
      <c r="D7465"/>
      <c r="F7465"/>
      <c r="G7465"/>
      <c r="H7465"/>
      <c r="I7465"/>
      <c r="J7465"/>
      <c r="K7465" s="10"/>
      <c r="L7465" s="10"/>
    </row>
    <row r="7466" spans="3:12" ht="15">
      <c r="C7466"/>
      <c r="D7466"/>
      <c r="F7466"/>
      <c r="G7466"/>
      <c r="H7466"/>
      <c r="I7466"/>
      <c r="J7466"/>
      <c r="K7466" s="10"/>
      <c r="L7466" s="10"/>
    </row>
    <row r="7467" spans="3:12" ht="15">
      <c r="C7467"/>
      <c r="D7467"/>
      <c r="F7467"/>
      <c r="G7467"/>
      <c r="H7467"/>
      <c r="I7467"/>
      <c r="J7467"/>
      <c r="K7467" s="10"/>
      <c r="L7467" s="10"/>
    </row>
    <row r="7468" spans="3:12" ht="15">
      <c r="C7468"/>
      <c r="D7468"/>
      <c r="F7468"/>
      <c r="G7468"/>
      <c r="H7468"/>
      <c r="I7468"/>
      <c r="J7468"/>
      <c r="K7468" s="10"/>
      <c r="L7468" s="10"/>
    </row>
    <row r="7469" spans="3:12" ht="15">
      <c r="C7469"/>
      <c r="D7469"/>
      <c r="F7469"/>
      <c r="G7469"/>
      <c r="H7469"/>
      <c r="I7469"/>
      <c r="J7469"/>
      <c r="K7469" s="10"/>
      <c r="L7469" s="10"/>
    </row>
    <row r="7470" spans="3:12" ht="15">
      <c r="C7470"/>
      <c r="D7470"/>
      <c r="F7470"/>
      <c r="G7470"/>
      <c r="H7470"/>
      <c r="I7470"/>
      <c r="J7470"/>
      <c r="K7470" s="10"/>
      <c r="L7470" s="10"/>
    </row>
    <row r="7471" spans="3:12" ht="15">
      <c r="C7471"/>
      <c r="D7471"/>
      <c r="F7471"/>
      <c r="G7471"/>
      <c r="H7471"/>
      <c r="I7471"/>
      <c r="J7471"/>
      <c r="K7471" s="10"/>
      <c r="L7471" s="10"/>
    </row>
    <row r="7472" spans="3:12" ht="15">
      <c r="C7472"/>
      <c r="D7472"/>
      <c r="F7472"/>
      <c r="G7472"/>
      <c r="H7472"/>
      <c r="I7472"/>
      <c r="J7472"/>
      <c r="K7472" s="10"/>
      <c r="L7472" s="10"/>
    </row>
    <row r="7473" spans="3:12" ht="15">
      <c r="C7473"/>
      <c r="D7473"/>
      <c r="F7473"/>
      <c r="G7473"/>
      <c r="H7473"/>
      <c r="I7473"/>
      <c r="J7473"/>
      <c r="K7473" s="10"/>
      <c r="L7473" s="10"/>
    </row>
    <row r="7474" spans="3:12" ht="15">
      <c r="C7474"/>
      <c r="D7474"/>
      <c r="F7474"/>
      <c r="G7474"/>
      <c r="H7474"/>
      <c r="I7474"/>
      <c r="J7474"/>
      <c r="K7474" s="10"/>
      <c r="L7474" s="10"/>
    </row>
    <row r="7475" spans="3:12" ht="15">
      <c r="C7475"/>
      <c r="D7475"/>
      <c r="F7475"/>
      <c r="G7475"/>
      <c r="H7475"/>
      <c r="I7475"/>
      <c r="J7475"/>
      <c r="K7475" s="10"/>
      <c r="L7475" s="10"/>
    </row>
    <row r="7476" spans="3:12" ht="15">
      <c r="C7476"/>
      <c r="D7476"/>
      <c r="F7476"/>
      <c r="G7476"/>
      <c r="H7476"/>
      <c r="I7476"/>
      <c r="J7476"/>
      <c r="K7476" s="10"/>
      <c r="L7476" s="10"/>
    </row>
    <row r="7477" spans="3:12" ht="15">
      <c r="C7477"/>
      <c r="D7477"/>
      <c r="F7477"/>
      <c r="G7477"/>
      <c r="H7477"/>
      <c r="I7477"/>
      <c r="J7477"/>
      <c r="K7477" s="10"/>
      <c r="L7477" s="10"/>
    </row>
    <row r="7478" spans="3:12" ht="15">
      <c r="C7478"/>
      <c r="D7478"/>
      <c r="F7478"/>
      <c r="G7478"/>
      <c r="H7478"/>
      <c r="I7478"/>
      <c r="J7478"/>
      <c r="K7478" s="10"/>
      <c r="L7478" s="10"/>
    </row>
    <row r="7479" spans="3:12" ht="15">
      <c r="C7479"/>
      <c r="D7479"/>
      <c r="F7479"/>
      <c r="G7479"/>
      <c r="H7479"/>
      <c r="I7479"/>
      <c r="J7479"/>
      <c r="K7479" s="10"/>
      <c r="L7479" s="10"/>
    </row>
    <row r="7480" spans="3:12" ht="15">
      <c r="C7480"/>
      <c r="D7480"/>
      <c r="F7480"/>
      <c r="G7480"/>
      <c r="H7480"/>
      <c r="I7480"/>
      <c r="J7480"/>
      <c r="K7480" s="10"/>
      <c r="L7480" s="10"/>
    </row>
    <row r="7481" spans="3:12" ht="15">
      <c r="C7481"/>
      <c r="D7481"/>
      <c r="F7481"/>
      <c r="G7481"/>
      <c r="H7481"/>
      <c r="I7481"/>
      <c r="J7481"/>
      <c r="K7481" s="10"/>
      <c r="L7481" s="10"/>
    </row>
    <row r="7482" spans="3:12" ht="15">
      <c r="C7482"/>
      <c r="D7482"/>
      <c r="F7482"/>
      <c r="G7482"/>
      <c r="H7482"/>
      <c r="I7482"/>
      <c r="J7482"/>
      <c r="K7482" s="10"/>
      <c r="L7482" s="10"/>
    </row>
    <row r="7483" spans="3:12" ht="15">
      <c r="C7483"/>
      <c r="D7483"/>
      <c r="F7483"/>
      <c r="G7483"/>
      <c r="H7483"/>
      <c r="I7483"/>
      <c r="J7483"/>
      <c r="K7483" s="10"/>
      <c r="L7483" s="10"/>
    </row>
    <row r="7484" spans="3:12" ht="15">
      <c r="C7484"/>
      <c r="D7484"/>
      <c r="F7484"/>
      <c r="G7484"/>
      <c r="H7484"/>
      <c r="I7484"/>
      <c r="J7484"/>
      <c r="K7484" s="10"/>
      <c r="L7484" s="10"/>
    </row>
    <row r="7485" spans="3:12" ht="15">
      <c r="C7485"/>
      <c r="D7485"/>
      <c r="F7485"/>
      <c r="G7485"/>
      <c r="H7485"/>
      <c r="I7485"/>
      <c r="J7485"/>
      <c r="K7485" s="10"/>
      <c r="L7485" s="10"/>
    </row>
    <row r="7486" spans="3:12" ht="15">
      <c r="C7486"/>
      <c r="D7486"/>
      <c r="F7486"/>
      <c r="G7486"/>
      <c r="H7486"/>
      <c r="I7486"/>
      <c r="J7486"/>
      <c r="K7486" s="10"/>
      <c r="L7486" s="10"/>
    </row>
    <row r="7487" spans="3:12" ht="15">
      <c r="C7487"/>
      <c r="D7487"/>
      <c r="F7487"/>
      <c r="G7487"/>
      <c r="H7487"/>
      <c r="I7487"/>
      <c r="J7487"/>
      <c r="K7487" s="10"/>
      <c r="L7487" s="10"/>
    </row>
    <row r="7488" spans="3:12" ht="15">
      <c r="C7488"/>
      <c r="D7488"/>
      <c r="F7488"/>
      <c r="G7488"/>
      <c r="H7488"/>
      <c r="I7488"/>
      <c r="J7488"/>
      <c r="K7488" s="10"/>
      <c r="L7488" s="10"/>
    </row>
    <row r="7489" spans="3:12" ht="15">
      <c r="C7489"/>
      <c r="D7489"/>
      <c r="F7489"/>
      <c r="G7489"/>
      <c r="H7489"/>
      <c r="I7489"/>
      <c r="J7489"/>
      <c r="K7489" s="10"/>
      <c r="L7489" s="10"/>
    </row>
    <row r="7490" spans="3:12" ht="15">
      <c r="C7490"/>
      <c r="D7490"/>
      <c r="F7490"/>
      <c r="G7490"/>
      <c r="H7490"/>
      <c r="I7490"/>
      <c r="J7490"/>
      <c r="K7490" s="10"/>
      <c r="L7490" s="10"/>
    </row>
    <row r="7491" spans="3:12" ht="15">
      <c r="C7491"/>
      <c r="D7491"/>
      <c r="F7491"/>
      <c r="G7491"/>
      <c r="H7491"/>
      <c r="I7491"/>
      <c r="J7491"/>
      <c r="K7491" s="10"/>
      <c r="L7491" s="10"/>
    </row>
    <row r="7492" spans="3:12" ht="15">
      <c r="C7492"/>
      <c r="D7492"/>
      <c r="F7492"/>
      <c r="G7492"/>
      <c r="H7492"/>
      <c r="I7492"/>
      <c r="J7492"/>
      <c r="K7492" s="10"/>
      <c r="L7492" s="10"/>
    </row>
    <row r="7493" spans="3:12" ht="15">
      <c r="C7493"/>
      <c r="D7493"/>
      <c r="F7493"/>
      <c r="G7493"/>
      <c r="H7493"/>
      <c r="I7493"/>
      <c r="J7493"/>
      <c r="K7493" s="10"/>
      <c r="L7493" s="10"/>
    </row>
    <row r="7494" spans="3:12" ht="15">
      <c r="C7494"/>
      <c r="D7494"/>
      <c r="F7494"/>
      <c r="G7494"/>
      <c r="H7494"/>
      <c r="I7494"/>
      <c r="J7494"/>
      <c r="K7494" s="10"/>
      <c r="L7494" s="10"/>
    </row>
    <row r="7495" spans="3:12" ht="15">
      <c r="C7495"/>
      <c r="D7495"/>
      <c r="F7495"/>
      <c r="G7495"/>
      <c r="H7495"/>
      <c r="I7495"/>
      <c r="J7495"/>
      <c r="K7495" s="10"/>
      <c r="L7495" s="10"/>
    </row>
    <row r="7496" spans="3:12" ht="15">
      <c r="C7496"/>
      <c r="D7496"/>
      <c r="F7496"/>
      <c r="G7496"/>
      <c r="H7496"/>
      <c r="I7496"/>
      <c r="J7496"/>
      <c r="K7496" s="10"/>
      <c r="L7496" s="10"/>
    </row>
    <row r="7497" spans="3:12" ht="15">
      <c r="C7497"/>
      <c r="D7497"/>
      <c r="F7497"/>
      <c r="G7497"/>
      <c r="H7497"/>
      <c r="I7497"/>
      <c r="J7497"/>
      <c r="K7497" s="10"/>
      <c r="L7497" s="10"/>
    </row>
    <row r="7498" spans="3:12" ht="15">
      <c r="C7498"/>
      <c r="D7498"/>
      <c r="F7498"/>
      <c r="G7498"/>
      <c r="H7498"/>
      <c r="I7498"/>
      <c r="J7498"/>
      <c r="K7498" s="10"/>
      <c r="L7498" s="10"/>
    </row>
    <row r="7499" spans="3:12" ht="15">
      <c r="C7499"/>
      <c r="D7499"/>
      <c r="F7499"/>
      <c r="G7499"/>
      <c r="H7499"/>
      <c r="I7499"/>
      <c r="J7499"/>
      <c r="K7499" s="10"/>
      <c r="L7499" s="10"/>
    </row>
    <row r="7500" spans="3:12" ht="15">
      <c r="C7500"/>
      <c r="D7500"/>
      <c r="F7500"/>
      <c r="G7500"/>
      <c r="H7500"/>
      <c r="I7500"/>
      <c r="J7500"/>
      <c r="K7500" s="10"/>
      <c r="L7500" s="10"/>
    </row>
    <row r="7501" spans="3:12" ht="15">
      <c r="C7501"/>
      <c r="D7501"/>
      <c r="F7501"/>
      <c r="G7501"/>
      <c r="H7501"/>
      <c r="I7501"/>
      <c r="J7501"/>
      <c r="K7501" s="10"/>
      <c r="L7501" s="10"/>
    </row>
    <row r="7502" spans="3:12" ht="15">
      <c r="C7502"/>
      <c r="D7502"/>
      <c r="F7502"/>
      <c r="G7502"/>
      <c r="H7502"/>
      <c r="I7502"/>
      <c r="J7502"/>
      <c r="K7502" s="10"/>
      <c r="L7502" s="10"/>
    </row>
    <row r="7503" spans="3:12" ht="15">
      <c r="C7503"/>
      <c r="D7503"/>
      <c r="F7503"/>
      <c r="G7503"/>
      <c r="H7503"/>
      <c r="I7503"/>
      <c r="J7503"/>
      <c r="K7503" s="10"/>
      <c r="L7503" s="10"/>
    </row>
    <row r="7504" spans="3:12" ht="15">
      <c r="C7504"/>
      <c r="D7504"/>
      <c r="F7504"/>
      <c r="G7504"/>
      <c r="H7504"/>
      <c r="I7504"/>
      <c r="J7504"/>
      <c r="K7504" s="10"/>
      <c r="L7504" s="10"/>
    </row>
    <row r="7505" spans="3:12" ht="15">
      <c r="C7505"/>
      <c r="D7505"/>
      <c r="F7505"/>
      <c r="G7505"/>
      <c r="H7505"/>
      <c r="I7505"/>
      <c r="J7505"/>
      <c r="K7505" s="10"/>
      <c r="L7505" s="10"/>
    </row>
    <row r="7506" spans="3:12" ht="15">
      <c r="C7506"/>
      <c r="D7506"/>
      <c r="F7506"/>
      <c r="G7506"/>
      <c r="H7506"/>
      <c r="I7506"/>
      <c r="J7506"/>
      <c r="K7506" s="10"/>
      <c r="L7506" s="10"/>
    </row>
    <row r="7507" spans="3:12" ht="15">
      <c r="C7507"/>
      <c r="D7507"/>
      <c r="F7507"/>
      <c r="G7507"/>
      <c r="H7507"/>
      <c r="I7507"/>
      <c r="J7507"/>
      <c r="K7507" s="10"/>
      <c r="L7507" s="10"/>
    </row>
    <row r="7508" spans="3:12" ht="15">
      <c r="C7508"/>
      <c r="D7508"/>
      <c r="F7508"/>
      <c r="G7508"/>
      <c r="H7508"/>
      <c r="I7508"/>
      <c r="J7508"/>
      <c r="K7508" s="10"/>
      <c r="L7508" s="10"/>
    </row>
    <row r="7509" spans="3:12" ht="15">
      <c r="C7509"/>
      <c r="D7509"/>
      <c r="F7509"/>
      <c r="G7509"/>
      <c r="H7509"/>
      <c r="I7509"/>
      <c r="J7509"/>
      <c r="K7509" s="10"/>
      <c r="L7509" s="10"/>
    </row>
    <row r="7510" spans="3:12" ht="15">
      <c r="C7510"/>
      <c r="D7510"/>
      <c r="F7510"/>
      <c r="G7510"/>
      <c r="H7510"/>
      <c r="I7510"/>
      <c r="J7510"/>
      <c r="K7510" s="10"/>
      <c r="L7510" s="10"/>
    </row>
    <row r="7511" spans="3:12" ht="15">
      <c r="C7511"/>
      <c r="D7511"/>
      <c r="F7511"/>
      <c r="G7511"/>
      <c r="H7511"/>
      <c r="I7511"/>
      <c r="J7511"/>
      <c r="K7511" s="10"/>
      <c r="L7511" s="10"/>
    </row>
    <row r="7512" spans="3:12" ht="15">
      <c r="C7512"/>
      <c r="D7512"/>
      <c r="F7512"/>
      <c r="G7512"/>
      <c r="H7512"/>
      <c r="I7512"/>
      <c r="J7512"/>
      <c r="K7512" s="10"/>
      <c r="L7512" s="10"/>
    </row>
    <row r="7513" spans="3:12" ht="15">
      <c r="C7513"/>
      <c r="D7513"/>
      <c r="F7513"/>
      <c r="G7513"/>
      <c r="H7513"/>
      <c r="I7513"/>
      <c r="J7513"/>
      <c r="K7513" s="10"/>
      <c r="L7513" s="10"/>
    </row>
    <row r="7514" spans="3:12" ht="15">
      <c r="C7514"/>
      <c r="D7514"/>
      <c r="F7514"/>
      <c r="G7514"/>
      <c r="H7514"/>
      <c r="I7514"/>
      <c r="J7514"/>
      <c r="K7514" s="10"/>
      <c r="L7514" s="10"/>
    </row>
    <row r="7515" spans="3:12" ht="15">
      <c r="C7515"/>
      <c r="D7515"/>
      <c r="F7515"/>
      <c r="G7515"/>
      <c r="H7515"/>
      <c r="I7515"/>
      <c r="J7515"/>
      <c r="K7515" s="10"/>
      <c r="L7515" s="10"/>
    </row>
    <row r="7516" spans="3:12" ht="15">
      <c r="C7516"/>
      <c r="D7516"/>
      <c r="F7516"/>
      <c r="G7516"/>
      <c r="H7516"/>
      <c r="I7516"/>
      <c r="J7516"/>
      <c r="K7516" s="10"/>
      <c r="L7516" s="10"/>
    </row>
    <row r="7517" spans="3:12" ht="15">
      <c r="C7517"/>
      <c r="D7517"/>
      <c r="F7517"/>
      <c r="G7517"/>
      <c r="H7517"/>
      <c r="I7517"/>
      <c r="J7517"/>
      <c r="K7517" s="10"/>
      <c r="L7517" s="10"/>
    </row>
    <row r="7518" spans="3:12" ht="15">
      <c r="C7518"/>
      <c r="D7518"/>
      <c r="F7518"/>
      <c r="G7518"/>
      <c r="H7518"/>
      <c r="I7518"/>
      <c r="J7518"/>
      <c r="K7518" s="10"/>
      <c r="L7518" s="10"/>
    </row>
    <row r="7519" spans="3:12" ht="15">
      <c r="C7519"/>
      <c r="D7519"/>
      <c r="F7519"/>
      <c r="G7519"/>
      <c r="H7519"/>
      <c r="I7519"/>
      <c r="J7519"/>
      <c r="K7519" s="10"/>
      <c r="L7519" s="10"/>
    </row>
    <row r="7520" spans="3:12" ht="15">
      <c r="C7520"/>
      <c r="D7520"/>
      <c r="F7520"/>
      <c r="G7520"/>
      <c r="H7520"/>
      <c r="I7520"/>
      <c r="J7520"/>
      <c r="K7520" s="10"/>
      <c r="L7520" s="10"/>
    </row>
    <row r="7521" spans="3:12" ht="15">
      <c r="C7521"/>
      <c r="D7521"/>
      <c r="F7521"/>
      <c r="G7521"/>
      <c r="H7521"/>
      <c r="I7521"/>
      <c r="J7521"/>
      <c r="K7521" s="10"/>
      <c r="L7521" s="10"/>
    </row>
    <row r="7522" spans="3:12" ht="15">
      <c r="C7522"/>
      <c r="D7522"/>
      <c r="F7522"/>
      <c r="G7522"/>
      <c r="H7522"/>
      <c r="I7522"/>
      <c r="J7522"/>
      <c r="K7522" s="10"/>
      <c r="L7522" s="10"/>
    </row>
    <row r="7523" spans="3:12" ht="15">
      <c r="C7523"/>
      <c r="D7523"/>
      <c r="F7523"/>
      <c r="G7523"/>
      <c r="H7523"/>
      <c r="I7523"/>
      <c r="J7523"/>
      <c r="K7523" s="10"/>
      <c r="L7523" s="10"/>
    </row>
    <row r="7524" spans="3:12" ht="15">
      <c r="C7524"/>
      <c r="D7524"/>
      <c r="F7524"/>
      <c r="G7524"/>
      <c r="H7524"/>
      <c r="I7524"/>
      <c r="J7524"/>
      <c r="K7524" s="10"/>
      <c r="L7524" s="10"/>
    </row>
    <row r="7525" spans="3:12" ht="15">
      <c r="C7525"/>
      <c r="D7525"/>
      <c r="F7525"/>
      <c r="G7525"/>
      <c r="H7525"/>
      <c r="I7525"/>
      <c r="J7525"/>
      <c r="K7525" s="10"/>
      <c r="L7525" s="10"/>
    </row>
    <row r="7526" spans="3:12" ht="15">
      <c r="C7526"/>
      <c r="D7526"/>
      <c r="F7526"/>
      <c r="G7526"/>
      <c r="H7526"/>
      <c r="I7526"/>
      <c r="J7526"/>
      <c r="K7526" s="10"/>
      <c r="L7526" s="10"/>
    </row>
    <row r="7527" spans="3:12" ht="15">
      <c r="C7527"/>
      <c r="D7527"/>
      <c r="F7527"/>
      <c r="G7527"/>
      <c r="H7527"/>
      <c r="I7527"/>
      <c r="J7527"/>
      <c r="K7527" s="10"/>
      <c r="L7527" s="10"/>
    </row>
    <row r="7528" spans="3:12" ht="15">
      <c r="C7528"/>
      <c r="D7528"/>
      <c r="F7528"/>
      <c r="G7528"/>
      <c r="H7528"/>
      <c r="I7528"/>
      <c r="J7528"/>
      <c r="K7528" s="10"/>
      <c r="L7528" s="10"/>
    </row>
    <row r="7529" spans="3:12" ht="15">
      <c r="C7529"/>
      <c r="D7529"/>
      <c r="F7529"/>
      <c r="G7529"/>
      <c r="H7529"/>
      <c r="I7529"/>
      <c r="J7529"/>
      <c r="K7529" s="10"/>
      <c r="L7529" s="10"/>
    </row>
    <row r="7530" spans="3:12" ht="15">
      <c r="C7530"/>
      <c r="D7530"/>
      <c r="F7530"/>
      <c r="G7530"/>
      <c r="H7530"/>
      <c r="I7530"/>
      <c r="J7530"/>
      <c r="K7530" s="10"/>
      <c r="L7530" s="10"/>
    </row>
    <row r="7531" spans="3:12" ht="15">
      <c r="C7531"/>
      <c r="D7531"/>
      <c r="F7531"/>
      <c r="G7531"/>
      <c r="H7531"/>
      <c r="I7531"/>
      <c r="J7531"/>
      <c r="K7531" s="10"/>
      <c r="L7531" s="10"/>
    </row>
    <row r="7532" spans="3:12" ht="15">
      <c r="C7532"/>
      <c r="D7532"/>
      <c r="F7532"/>
      <c r="G7532"/>
      <c r="H7532"/>
      <c r="I7532"/>
      <c r="J7532"/>
      <c r="K7532" s="10"/>
      <c r="L7532" s="10"/>
    </row>
    <row r="7533" spans="3:12" ht="15">
      <c r="C7533"/>
      <c r="D7533"/>
      <c r="F7533"/>
      <c r="G7533"/>
      <c r="H7533"/>
      <c r="I7533"/>
      <c r="J7533"/>
      <c r="K7533" s="10"/>
      <c r="L7533" s="10"/>
    </row>
    <row r="7534" spans="3:12" ht="15">
      <c r="C7534"/>
      <c r="D7534"/>
      <c r="F7534"/>
      <c r="G7534"/>
      <c r="H7534"/>
      <c r="I7534"/>
      <c r="J7534"/>
      <c r="K7534" s="10"/>
      <c r="L7534" s="10"/>
    </row>
    <row r="7535" spans="3:12" ht="15">
      <c r="C7535"/>
      <c r="D7535"/>
      <c r="F7535"/>
      <c r="G7535"/>
      <c r="H7535"/>
      <c r="I7535"/>
      <c r="J7535"/>
      <c r="K7535" s="10"/>
      <c r="L7535" s="10"/>
    </row>
    <row r="7536" spans="3:12" ht="15">
      <c r="C7536"/>
      <c r="D7536"/>
      <c r="F7536"/>
      <c r="G7536"/>
      <c r="H7536"/>
      <c r="I7536"/>
      <c r="J7536"/>
      <c r="K7536" s="10"/>
      <c r="L7536" s="10"/>
    </row>
    <row r="7537" spans="3:12" ht="15">
      <c r="C7537"/>
      <c r="D7537"/>
      <c r="F7537"/>
      <c r="G7537"/>
      <c r="H7537"/>
      <c r="I7537"/>
      <c r="J7537"/>
      <c r="K7537" s="10"/>
      <c r="L7537" s="10"/>
    </row>
    <row r="7538" spans="3:12" ht="15">
      <c r="C7538"/>
      <c r="D7538"/>
      <c r="F7538"/>
      <c r="G7538"/>
      <c r="H7538"/>
      <c r="I7538"/>
      <c r="J7538"/>
      <c r="K7538" s="10"/>
      <c r="L7538" s="10"/>
    </row>
    <row r="7539" spans="3:12" ht="15">
      <c r="C7539"/>
      <c r="D7539"/>
      <c r="F7539"/>
      <c r="G7539"/>
      <c r="H7539"/>
      <c r="I7539"/>
      <c r="J7539"/>
      <c r="K7539" s="10"/>
      <c r="L7539" s="10"/>
    </row>
    <row r="7540" spans="3:12" ht="15">
      <c r="C7540"/>
      <c r="D7540"/>
      <c r="F7540"/>
      <c r="G7540"/>
      <c r="H7540"/>
      <c r="I7540"/>
      <c r="J7540"/>
      <c r="K7540" s="10"/>
      <c r="L7540" s="10"/>
    </row>
    <row r="7541" spans="3:12" ht="15">
      <c r="C7541"/>
      <c r="D7541"/>
      <c r="F7541"/>
      <c r="G7541"/>
      <c r="H7541"/>
      <c r="I7541"/>
      <c r="J7541"/>
      <c r="K7541" s="10"/>
      <c r="L7541" s="10"/>
    </row>
    <row r="7542" spans="3:12" ht="15">
      <c r="C7542"/>
      <c r="D7542"/>
      <c r="F7542"/>
      <c r="G7542"/>
      <c r="H7542"/>
      <c r="I7542"/>
      <c r="J7542"/>
      <c r="K7542" s="10"/>
      <c r="L7542" s="10"/>
    </row>
    <row r="7543" spans="3:12" ht="15">
      <c r="C7543"/>
      <c r="D7543"/>
      <c r="F7543"/>
      <c r="G7543"/>
      <c r="H7543"/>
      <c r="I7543"/>
      <c r="J7543"/>
      <c r="K7543" s="10"/>
      <c r="L7543" s="10"/>
    </row>
    <row r="7544" spans="3:12" ht="15">
      <c r="C7544"/>
      <c r="D7544"/>
      <c r="F7544"/>
      <c r="G7544"/>
      <c r="H7544"/>
      <c r="I7544"/>
      <c r="J7544"/>
      <c r="K7544" s="10"/>
      <c r="L7544" s="10"/>
    </row>
    <row r="7545" spans="3:12" ht="15">
      <c r="C7545"/>
      <c r="D7545"/>
      <c r="F7545"/>
      <c r="G7545"/>
      <c r="H7545"/>
      <c r="I7545"/>
      <c r="J7545"/>
      <c r="K7545" s="10"/>
      <c r="L7545" s="10"/>
    </row>
    <row r="7546" spans="3:12" ht="15">
      <c r="C7546"/>
      <c r="D7546"/>
      <c r="F7546"/>
      <c r="G7546"/>
      <c r="H7546"/>
      <c r="I7546"/>
      <c r="J7546"/>
      <c r="K7546" s="10"/>
      <c r="L7546" s="10"/>
    </row>
    <row r="7547" spans="3:12" ht="15">
      <c r="C7547"/>
      <c r="D7547"/>
      <c r="F7547"/>
      <c r="G7547"/>
      <c r="H7547"/>
      <c r="I7547"/>
      <c r="J7547"/>
      <c r="K7547" s="10"/>
      <c r="L7547" s="10"/>
    </row>
    <row r="7548" spans="3:12" ht="15">
      <c r="C7548"/>
      <c r="D7548"/>
      <c r="F7548"/>
      <c r="G7548"/>
      <c r="H7548"/>
      <c r="I7548"/>
      <c r="J7548"/>
      <c r="K7548" s="10"/>
      <c r="L7548" s="10"/>
    </row>
    <row r="7549" spans="3:12" ht="15">
      <c r="C7549"/>
      <c r="D7549"/>
      <c r="F7549"/>
      <c r="G7549"/>
      <c r="H7549"/>
      <c r="I7549"/>
      <c r="J7549"/>
      <c r="K7549" s="10"/>
      <c r="L7549" s="10"/>
    </row>
    <row r="7550" spans="3:12" ht="15">
      <c r="C7550"/>
      <c r="D7550"/>
      <c r="F7550"/>
      <c r="G7550"/>
      <c r="H7550"/>
      <c r="I7550"/>
      <c r="J7550"/>
      <c r="K7550" s="10"/>
      <c r="L7550" s="10"/>
    </row>
    <row r="7551" spans="3:12" ht="15">
      <c r="C7551"/>
      <c r="D7551"/>
      <c r="F7551"/>
      <c r="G7551"/>
      <c r="H7551"/>
      <c r="I7551"/>
      <c r="J7551"/>
      <c r="K7551" s="10"/>
      <c r="L7551" s="10"/>
    </row>
    <row r="7552" spans="3:12" ht="15">
      <c r="C7552"/>
      <c r="D7552"/>
      <c r="F7552"/>
      <c r="G7552"/>
      <c r="H7552"/>
      <c r="I7552"/>
      <c r="J7552"/>
      <c r="K7552" s="10"/>
      <c r="L7552" s="10"/>
    </row>
    <row r="7553" spans="3:12" ht="15">
      <c r="C7553"/>
      <c r="D7553"/>
      <c r="F7553"/>
      <c r="G7553"/>
      <c r="H7553"/>
      <c r="I7553"/>
      <c r="J7553"/>
      <c r="K7553" s="10"/>
      <c r="L7553" s="10"/>
    </row>
    <row r="7554" spans="3:12" ht="15">
      <c r="C7554"/>
      <c r="D7554"/>
      <c r="F7554"/>
      <c r="G7554"/>
      <c r="H7554"/>
      <c r="I7554"/>
      <c r="J7554"/>
      <c r="K7554" s="10"/>
      <c r="L7554" s="10"/>
    </row>
    <row r="7555" spans="3:12" ht="15">
      <c r="C7555"/>
      <c r="D7555"/>
      <c r="F7555"/>
      <c r="G7555"/>
      <c r="H7555"/>
      <c r="I7555"/>
      <c r="J7555"/>
      <c r="K7555" s="10"/>
      <c r="L7555" s="10"/>
    </row>
    <row r="7556" spans="3:12" ht="15">
      <c r="C7556"/>
      <c r="D7556"/>
      <c r="F7556"/>
      <c r="G7556"/>
      <c r="H7556"/>
      <c r="I7556"/>
      <c r="J7556"/>
      <c r="K7556" s="10"/>
      <c r="L7556" s="10"/>
    </row>
    <row r="7557" spans="3:12" ht="15">
      <c r="C7557"/>
      <c r="D7557"/>
      <c r="F7557"/>
      <c r="G7557"/>
      <c r="H7557"/>
      <c r="I7557"/>
      <c r="J7557"/>
      <c r="K7557" s="10"/>
      <c r="L7557" s="10"/>
    </row>
    <row r="7558" spans="3:12" ht="15">
      <c r="C7558"/>
      <c r="D7558"/>
      <c r="F7558"/>
      <c r="G7558"/>
      <c r="H7558"/>
      <c r="I7558"/>
      <c r="J7558"/>
      <c r="K7558" s="10"/>
      <c r="L7558" s="10"/>
    </row>
    <row r="7559" spans="3:12" ht="15">
      <c r="C7559"/>
      <c r="D7559"/>
      <c r="F7559"/>
      <c r="G7559"/>
      <c r="H7559"/>
      <c r="I7559"/>
      <c r="J7559"/>
      <c r="K7559" s="10"/>
      <c r="L7559" s="10"/>
    </row>
    <row r="7560" spans="3:12" ht="15">
      <c r="C7560"/>
      <c r="D7560"/>
      <c r="F7560"/>
      <c r="G7560"/>
      <c r="H7560"/>
      <c r="I7560"/>
      <c r="J7560"/>
      <c r="K7560" s="10"/>
      <c r="L7560" s="10"/>
    </row>
    <row r="7561" spans="3:12" ht="15">
      <c r="C7561"/>
      <c r="D7561"/>
      <c r="F7561"/>
      <c r="G7561"/>
      <c r="H7561"/>
      <c r="I7561"/>
      <c r="J7561"/>
      <c r="K7561" s="10"/>
      <c r="L7561" s="10"/>
    </row>
    <row r="7562" spans="3:12" ht="15">
      <c r="C7562"/>
      <c r="D7562"/>
      <c r="F7562"/>
      <c r="G7562"/>
      <c r="H7562"/>
      <c r="I7562"/>
      <c r="J7562"/>
      <c r="K7562" s="10"/>
      <c r="L7562" s="10"/>
    </row>
    <row r="7563" spans="3:12" ht="15">
      <c r="C7563"/>
      <c r="D7563"/>
      <c r="F7563"/>
      <c r="G7563"/>
      <c r="H7563"/>
      <c r="I7563"/>
      <c r="J7563"/>
      <c r="K7563" s="10"/>
      <c r="L7563" s="10"/>
    </row>
    <row r="7564" spans="3:12" ht="15">
      <c r="C7564"/>
      <c r="D7564"/>
      <c r="F7564"/>
      <c r="G7564"/>
      <c r="H7564"/>
      <c r="I7564"/>
      <c r="J7564"/>
      <c r="K7564" s="10"/>
      <c r="L7564" s="10"/>
    </row>
    <row r="7565" spans="3:12" ht="15">
      <c r="C7565"/>
      <c r="D7565"/>
      <c r="F7565"/>
      <c r="G7565"/>
      <c r="H7565"/>
      <c r="I7565"/>
      <c r="J7565"/>
      <c r="K7565" s="10"/>
      <c r="L7565" s="10"/>
    </row>
    <row r="7566" spans="3:12" ht="15">
      <c r="C7566"/>
      <c r="D7566"/>
      <c r="F7566"/>
      <c r="G7566"/>
      <c r="H7566"/>
      <c r="I7566"/>
      <c r="J7566"/>
      <c r="K7566" s="10"/>
      <c r="L7566" s="10"/>
    </row>
    <row r="7567" spans="3:12" ht="15">
      <c r="C7567"/>
      <c r="D7567"/>
      <c r="F7567"/>
      <c r="G7567"/>
      <c r="H7567"/>
      <c r="I7567"/>
      <c r="J7567"/>
      <c r="K7567" s="10"/>
      <c r="L7567" s="10"/>
    </row>
    <row r="7568" spans="3:12" ht="15">
      <c r="C7568"/>
      <c r="D7568"/>
      <c r="F7568"/>
      <c r="G7568"/>
      <c r="H7568"/>
      <c r="I7568"/>
      <c r="J7568"/>
      <c r="K7568" s="10"/>
      <c r="L7568" s="10"/>
    </row>
    <row r="7569" spans="3:12" ht="15">
      <c r="C7569"/>
      <c r="D7569"/>
      <c r="F7569"/>
      <c r="G7569"/>
      <c r="H7569"/>
      <c r="I7569"/>
      <c r="J7569"/>
      <c r="K7569" s="10"/>
      <c r="L7569" s="10"/>
    </row>
    <row r="7570" spans="3:12" ht="15">
      <c r="C7570"/>
      <c r="D7570"/>
      <c r="F7570"/>
      <c r="G7570"/>
      <c r="H7570"/>
      <c r="I7570"/>
      <c r="J7570"/>
      <c r="K7570" s="10"/>
      <c r="L7570" s="10"/>
    </row>
    <row r="7571" spans="3:12" ht="15">
      <c r="C7571"/>
      <c r="D7571"/>
      <c r="F7571"/>
      <c r="G7571"/>
      <c r="H7571"/>
      <c r="I7571"/>
      <c r="J7571"/>
      <c r="K7571" s="10"/>
      <c r="L7571" s="10"/>
    </row>
    <row r="7572" spans="3:12" ht="15">
      <c r="C7572"/>
      <c r="D7572"/>
      <c r="F7572"/>
      <c r="G7572"/>
      <c r="H7572"/>
      <c r="I7572"/>
      <c r="J7572"/>
      <c r="K7572" s="10"/>
      <c r="L7572" s="10"/>
    </row>
    <row r="7573" spans="3:12" ht="15">
      <c r="C7573"/>
      <c r="D7573"/>
      <c r="F7573"/>
      <c r="G7573"/>
      <c r="H7573"/>
      <c r="I7573"/>
      <c r="J7573"/>
      <c r="K7573" s="10"/>
      <c r="L7573" s="10"/>
    </row>
    <row r="7574" spans="3:12" ht="15">
      <c r="C7574"/>
      <c r="D7574"/>
      <c r="F7574"/>
      <c r="G7574"/>
      <c r="H7574"/>
      <c r="I7574"/>
      <c r="J7574"/>
      <c r="K7574" s="10"/>
      <c r="L7574" s="10"/>
    </row>
    <row r="7575" spans="3:12" ht="15">
      <c r="C7575"/>
      <c r="D7575"/>
      <c r="F7575"/>
      <c r="G7575"/>
      <c r="H7575"/>
      <c r="I7575"/>
      <c r="J7575"/>
      <c r="K7575" s="10"/>
      <c r="L7575" s="10"/>
    </row>
    <row r="7576" spans="3:12" ht="15">
      <c r="C7576"/>
      <c r="D7576"/>
      <c r="F7576"/>
      <c r="G7576"/>
      <c r="H7576"/>
      <c r="I7576"/>
      <c r="J7576"/>
      <c r="K7576" s="10"/>
      <c r="L7576" s="10"/>
    </row>
    <row r="7577" spans="3:12" ht="15">
      <c r="C7577"/>
      <c r="D7577"/>
      <c r="F7577"/>
      <c r="G7577"/>
      <c r="H7577"/>
      <c r="I7577"/>
      <c r="J7577"/>
      <c r="K7577" s="10"/>
      <c r="L7577" s="10"/>
    </row>
    <row r="7578" spans="3:12" ht="15">
      <c r="C7578"/>
      <c r="D7578"/>
      <c r="F7578"/>
      <c r="G7578"/>
      <c r="H7578"/>
      <c r="I7578"/>
      <c r="J7578"/>
      <c r="K7578" s="10"/>
      <c r="L7578" s="10"/>
    </row>
    <row r="7579" spans="3:12" ht="15">
      <c r="C7579"/>
      <c r="D7579"/>
      <c r="F7579"/>
      <c r="G7579"/>
      <c r="H7579"/>
      <c r="I7579"/>
      <c r="J7579"/>
      <c r="K7579" s="10"/>
      <c r="L7579" s="10"/>
    </row>
    <row r="7580" spans="3:12" ht="15">
      <c r="C7580"/>
      <c r="D7580"/>
      <c r="F7580"/>
      <c r="G7580"/>
      <c r="H7580"/>
      <c r="I7580"/>
      <c r="J7580"/>
      <c r="K7580" s="10"/>
      <c r="L7580" s="10"/>
    </row>
    <row r="7581" spans="3:12" ht="15">
      <c r="C7581"/>
      <c r="D7581"/>
      <c r="F7581"/>
      <c r="G7581"/>
      <c r="H7581"/>
      <c r="I7581"/>
      <c r="J7581"/>
      <c r="K7581" s="10"/>
      <c r="L7581" s="10"/>
    </row>
    <row r="7582" spans="3:12" ht="15">
      <c r="C7582"/>
      <c r="D7582"/>
      <c r="F7582"/>
      <c r="G7582"/>
      <c r="H7582"/>
      <c r="I7582"/>
      <c r="J7582"/>
      <c r="K7582" s="10"/>
      <c r="L7582" s="10"/>
    </row>
    <row r="7583" spans="3:12" ht="15">
      <c r="C7583"/>
      <c r="D7583"/>
      <c r="F7583"/>
      <c r="G7583"/>
      <c r="H7583"/>
      <c r="I7583"/>
      <c r="J7583"/>
      <c r="K7583" s="10"/>
      <c r="L7583" s="10"/>
    </row>
    <row r="7584" spans="3:12" ht="15">
      <c r="C7584"/>
      <c r="D7584"/>
      <c r="F7584"/>
      <c r="G7584"/>
      <c r="H7584"/>
      <c r="I7584"/>
      <c r="J7584"/>
      <c r="K7584" s="10"/>
      <c r="L7584" s="10"/>
    </row>
    <row r="7585" spans="3:12" ht="15">
      <c r="C7585"/>
      <c r="D7585"/>
      <c r="F7585"/>
      <c r="G7585"/>
      <c r="H7585"/>
      <c r="I7585"/>
      <c r="J7585"/>
      <c r="K7585" s="10"/>
      <c r="L7585" s="10"/>
    </row>
    <row r="7586" spans="3:12" ht="15">
      <c r="C7586"/>
      <c r="D7586"/>
      <c r="F7586"/>
      <c r="G7586"/>
      <c r="H7586"/>
      <c r="I7586"/>
      <c r="J7586"/>
      <c r="K7586" s="10"/>
      <c r="L7586" s="10"/>
    </row>
    <row r="7587" spans="3:12" ht="15">
      <c r="C7587"/>
      <c r="D7587"/>
      <c r="F7587"/>
      <c r="G7587"/>
      <c r="H7587"/>
      <c r="I7587"/>
      <c r="J7587"/>
      <c r="K7587" s="10"/>
      <c r="L7587" s="10"/>
    </row>
    <row r="7588" spans="3:12" ht="15">
      <c r="C7588"/>
      <c r="D7588"/>
      <c r="F7588"/>
      <c r="G7588"/>
      <c r="H7588"/>
      <c r="I7588"/>
      <c r="J7588"/>
      <c r="K7588" s="10"/>
      <c r="L7588" s="10"/>
    </row>
    <row r="7589" spans="3:12" ht="15">
      <c r="C7589"/>
      <c r="D7589"/>
      <c r="F7589"/>
      <c r="G7589"/>
      <c r="H7589"/>
      <c r="I7589"/>
      <c r="J7589"/>
      <c r="K7589" s="10"/>
      <c r="L7589" s="10"/>
    </row>
    <row r="7590" spans="3:12" ht="15">
      <c r="C7590"/>
      <c r="D7590"/>
      <c r="F7590"/>
      <c r="G7590"/>
      <c r="H7590"/>
      <c r="I7590"/>
      <c r="J7590"/>
      <c r="K7590" s="10"/>
      <c r="L7590" s="10"/>
    </row>
    <row r="7591" spans="3:12" ht="15">
      <c r="C7591"/>
      <c r="D7591"/>
      <c r="F7591"/>
      <c r="G7591"/>
      <c r="H7591"/>
      <c r="I7591"/>
      <c r="J7591"/>
      <c r="K7591" s="10"/>
      <c r="L7591" s="10"/>
    </row>
    <row r="7592" spans="3:12" ht="15">
      <c r="C7592"/>
      <c r="D7592"/>
      <c r="F7592"/>
      <c r="G7592"/>
      <c r="H7592"/>
      <c r="I7592"/>
      <c r="J7592"/>
      <c r="K7592" s="10"/>
      <c r="L7592" s="10"/>
    </row>
    <row r="7593" spans="3:12" ht="15">
      <c r="C7593"/>
      <c r="D7593"/>
      <c r="F7593"/>
      <c r="G7593"/>
      <c r="H7593"/>
      <c r="I7593"/>
      <c r="J7593"/>
      <c r="K7593" s="10"/>
      <c r="L7593" s="10"/>
    </row>
    <row r="7594" spans="3:12" ht="15">
      <c r="C7594"/>
      <c r="D7594"/>
      <c r="F7594"/>
      <c r="G7594"/>
      <c r="H7594"/>
      <c r="I7594"/>
      <c r="J7594"/>
      <c r="K7594" s="10"/>
      <c r="L7594" s="10"/>
    </row>
    <row r="7595" spans="3:12" ht="15">
      <c r="C7595"/>
      <c r="D7595"/>
      <c r="F7595"/>
      <c r="G7595"/>
      <c r="H7595"/>
      <c r="I7595"/>
      <c r="J7595"/>
      <c r="K7595" s="10"/>
      <c r="L7595" s="10"/>
    </row>
    <row r="7596" spans="3:12" ht="15">
      <c r="C7596"/>
      <c r="D7596"/>
      <c r="F7596"/>
      <c r="G7596"/>
      <c r="H7596"/>
      <c r="I7596"/>
      <c r="J7596"/>
      <c r="K7596" s="10"/>
      <c r="L7596" s="10"/>
    </row>
    <row r="7597" spans="3:12" ht="15">
      <c r="C7597"/>
      <c r="D7597"/>
      <c r="F7597"/>
      <c r="G7597"/>
      <c r="H7597"/>
      <c r="I7597"/>
      <c r="J7597"/>
      <c r="K7597" s="10"/>
      <c r="L7597" s="10"/>
    </row>
    <row r="7598" spans="3:12" ht="15">
      <c r="C7598"/>
      <c r="D7598"/>
      <c r="F7598"/>
      <c r="G7598"/>
      <c r="H7598"/>
      <c r="I7598"/>
      <c r="J7598"/>
      <c r="K7598" s="10"/>
      <c r="L7598" s="10"/>
    </row>
    <row r="7599" spans="3:12" ht="15">
      <c r="C7599"/>
      <c r="D7599"/>
      <c r="F7599"/>
      <c r="G7599"/>
      <c r="H7599"/>
      <c r="I7599"/>
      <c r="J7599"/>
      <c r="K7599" s="10"/>
      <c r="L7599" s="10"/>
    </row>
    <row r="7600" spans="3:12" ht="15">
      <c r="C7600"/>
      <c r="D7600"/>
      <c r="F7600"/>
      <c r="G7600"/>
      <c r="H7600"/>
      <c r="I7600"/>
      <c r="J7600"/>
      <c r="K7600" s="10"/>
      <c r="L7600" s="10"/>
    </row>
    <row r="7601" spans="3:12" ht="15">
      <c r="C7601"/>
      <c r="D7601"/>
      <c r="F7601"/>
      <c r="G7601"/>
      <c r="H7601"/>
      <c r="I7601"/>
      <c r="J7601"/>
      <c r="K7601" s="10"/>
      <c r="L7601" s="10"/>
    </row>
    <row r="7602" spans="3:12" ht="15">
      <c r="C7602"/>
      <c r="D7602"/>
      <c r="F7602"/>
      <c r="G7602"/>
      <c r="H7602"/>
      <c r="I7602"/>
      <c r="J7602"/>
      <c r="K7602" s="10"/>
      <c r="L7602" s="10"/>
    </row>
    <row r="7603" spans="3:12" ht="15">
      <c r="C7603"/>
      <c r="D7603"/>
      <c r="F7603"/>
      <c r="G7603"/>
      <c r="H7603"/>
      <c r="I7603"/>
      <c r="J7603"/>
      <c r="K7603" s="10"/>
      <c r="L7603" s="10"/>
    </row>
    <row r="7604" spans="3:12" ht="15">
      <c r="C7604"/>
      <c r="D7604"/>
      <c r="F7604"/>
      <c r="G7604"/>
      <c r="H7604"/>
      <c r="I7604"/>
      <c r="J7604"/>
      <c r="K7604" s="10"/>
      <c r="L7604" s="10"/>
    </row>
    <row r="7605" spans="3:12" ht="15">
      <c r="C7605"/>
      <c r="D7605"/>
      <c r="F7605"/>
      <c r="G7605"/>
      <c r="H7605"/>
      <c r="I7605"/>
      <c r="J7605"/>
      <c r="K7605" s="10"/>
      <c r="L7605" s="10"/>
    </row>
    <row r="7606" spans="3:12" ht="15">
      <c r="C7606"/>
      <c r="D7606"/>
      <c r="F7606"/>
      <c r="G7606"/>
      <c r="H7606"/>
      <c r="I7606"/>
      <c r="J7606"/>
      <c r="K7606" s="10"/>
      <c r="L7606" s="10"/>
    </row>
    <row r="7607" spans="3:12" ht="15">
      <c r="C7607"/>
      <c r="D7607"/>
      <c r="F7607"/>
      <c r="G7607"/>
      <c r="H7607"/>
      <c r="I7607"/>
      <c r="J7607"/>
      <c r="K7607" s="10"/>
      <c r="L7607" s="10"/>
    </row>
    <row r="7608" spans="3:12" ht="15">
      <c r="C7608"/>
      <c r="D7608"/>
      <c r="F7608"/>
      <c r="G7608"/>
      <c r="H7608"/>
      <c r="I7608"/>
      <c r="J7608"/>
      <c r="K7608" s="10"/>
      <c r="L7608" s="10"/>
    </row>
    <row r="7609" spans="3:12" ht="15">
      <c r="C7609"/>
      <c r="D7609"/>
      <c r="F7609"/>
      <c r="G7609"/>
      <c r="H7609"/>
      <c r="I7609"/>
      <c r="J7609"/>
      <c r="K7609" s="10"/>
      <c r="L7609" s="10"/>
    </row>
    <row r="7610" spans="3:12" ht="15">
      <c r="C7610"/>
      <c r="D7610"/>
      <c r="F7610"/>
      <c r="G7610"/>
      <c r="H7610"/>
      <c r="I7610"/>
      <c r="J7610"/>
      <c r="K7610" s="10"/>
      <c r="L7610" s="10"/>
    </row>
    <row r="7611" spans="3:12" ht="15">
      <c r="C7611"/>
      <c r="D7611"/>
      <c r="F7611"/>
      <c r="G7611"/>
      <c r="H7611"/>
      <c r="I7611"/>
      <c r="J7611"/>
      <c r="K7611" s="10"/>
      <c r="L7611" s="10"/>
    </row>
    <row r="7612" spans="3:12" ht="15">
      <c r="C7612"/>
      <c r="D7612"/>
      <c r="F7612"/>
      <c r="G7612"/>
      <c r="H7612"/>
      <c r="I7612"/>
      <c r="J7612"/>
      <c r="K7612" s="10"/>
      <c r="L7612" s="10"/>
    </row>
    <row r="7613" spans="3:12" ht="15">
      <c r="C7613"/>
      <c r="D7613"/>
      <c r="F7613"/>
      <c r="G7613"/>
      <c r="H7613"/>
      <c r="I7613"/>
      <c r="J7613"/>
      <c r="K7613" s="10"/>
      <c r="L7613" s="10"/>
    </row>
    <row r="7614" spans="3:12" ht="15">
      <c r="C7614"/>
      <c r="D7614"/>
      <c r="F7614"/>
      <c r="G7614"/>
      <c r="H7614"/>
      <c r="I7614"/>
      <c r="J7614"/>
      <c r="K7614" s="10"/>
      <c r="L7614" s="10"/>
    </row>
    <row r="7615" spans="3:12" ht="15">
      <c r="C7615"/>
      <c r="D7615"/>
      <c r="F7615"/>
      <c r="G7615"/>
      <c r="H7615"/>
      <c r="I7615"/>
      <c r="J7615"/>
      <c r="K7615" s="10"/>
      <c r="L7615" s="10"/>
    </row>
    <row r="7616" spans="3:12" ht="15">
      <c r="C7616"/>
      <c r="D7616"/>
      <c r="F7616"/>
      <c r="G7616"/>
      <c r="H7616"/>
      <c r="I7616"/>
      <c r="J7616"/>
      <c r="K7616" s="10"/>
      <c r="L7616" s="10"/>
    </row>
    <row r="7617" spans="3:12" ht="15">
      <c r="C7617"/>
      <c r="D7617"/>
      <c r="F7617"/>
      <c r="G7617"/>
      <c r="H7617"/>
      <c r="I7617"/>
      <c r="J7617"/>
      <c r="K7617" s="10"/>
      <c r="L7617" s="10"/>
    </row>
    <row r="7618" spans="3:12" ht="15">
      <c r="C7618"/>
      <c r="D7618"/>
      <c r="F7618"/>
      <c r="G7618"/>
      <c r="H7618"/>
      <c r="I7618"/>
      <c r="J7618"/>
      <c r="K7618" s="10"/>
      <c r="L7618" s="10"/>
    </row>
    <row r="7619" spans="3:12" ht="15">
      <c r="C7619"/>
      <c r="D7619"/>
      <c r="F7619"/>
      <c r="G7619"/>
      <c r="H7619"/>
      <c r="I7619"/>
      <c r="J7619"/>
      <c r="K7619" s="10"/>
      <c r="L7619" s="10"/>
    </row>
    <row r="7620" spans="3:12" ht="15">
      <c r="C7620"/>
      <c r="D7620"/>
      <c r="F7620"/>
      <c r="G7620"/>
      <c r="H7620"/>
      <c r="I7620"/>
      <c r="J7620"/>
      <c r="K7620" s="10"/>
      <c r="L7620" s="10"/>
    </row>
    <row r="7621" spans="3:12" ht="15">
      <c r="C7621"/>
      <c r="D7621"/>
      <c r="F7621"/>
      <c r="G7621"/>
      <c r="H7621"/>
      <c r="I7621"/>
      <c r="J7621"/>
      <c r="K7621" s="10"/>
      <c r="L7621" s="10"/>
    </row>
    <row r="7622" spans="3:12" ht="15">
      <c r="C7622"/>
      <c r="D7622"/>
      <c r="F7622"/>
      <c r="G7622"/>
      <c r="H7622"/>
      <c r="I7622"/>
      <c r="J7622"/>
      <c r="K7622" s="10"/>
      <c r="L7622" s="10"/>
    </row>
    <row r="7623" spans="3:12" ht="15">
      <c r="C7623"/>
      <c r="D7623"/>
      <c r="F7623"/>
      <c r="G7623"/>
      <c r="H7623"/>
      <c r="I7623"/>
      <c r="J7623"/>
      <c r="K7623" s="10"/>
      <c r="L7623" s="10"/>
    </row>
    <row r="7624" spans="3:12" ht="15">
      <c r="C7624"/>
      <c r="D7624"/>
      <c r="F7624"/>
      <c r="G7624"/>
      <c r="H7624"/>
      <c r="I7624"/>
      <c r="J7624"/>
      <c r="K7624" s="10"/>
      <c r="L7624" s="10"/>
    </row>
    <row r="7625" spans="3:12" ht="15">
      <c r="C7625"/>
      <c r="D7625"/>
      <c r="F7625"/>
      <c r="G7625"/>
      <c r="H7625"/>
      <c r="I7625"/>
      <c r="J7625"/>
      <c r="K7625" s="10"/>
      <c r="L7625" s="10"/>
    </row>
    <row r="7626" spans="3:12" ht="15">
      <c r="C7626"/>
      <c r="D7626"/>
      <c r="F7626"/>
      <c r="G7626"/>
      <c r="H7626"/>
      <c r="I7626"/>
      <c r="J7626"/>
      <c r="K7626" s="10"/>
      <c r="L7626" s="10"/>
    </row>
    <row r="7627" spans="3:12" ht="15">
      <c r="C7627"/>
      <c r="D7627"/>
      <c r="F7627"/>
      <c r="G7627"/>
      <c r="H7627"/>
      <c r="I7627"/>
      <c r="J7627"/>
      <c r="K7627" s="10"/>
      <c r="L7627" s="10"/>
    </row>
    <row r="7628" spans="3:12" ht="15">
      <c r="C7628"/>
      <c r="D7628"/>
      <c r="F7628"/>
      <c r="G7628"/>
      <c r="H7628"/>
      <c r="I7628"/>
      <c r="J7628"/>
      <c r="K7628" s="10"/>
      <c r="L7628" s="10"/>
    </row>
    <row r="7629" spans="3:12" ht="15">
      <c r="C7629"/>
      <c r="D7629"/>
      <c r="F7629"/>
      <c r="G7629"/>
      <c r="H7629"/>
      <c r="I7629"/>
      <c r="J7629"/>
      <c r="K7629" s="10"/>
      <c r="L7629" s="10"/>
    </row>
    <row r="7630" spans="3:12" ht="15">
      <c r="C7630"/>
      <c r="D7630"/>
      <c r="F7630"/>
      <c r="G7630"/>
      <c r="H7630"/>
      <c r="I7630"/>
      <c r="J7630"/>
      <c r="K7630" s="10"/>
      <c r="L7630" s="10"/>
    </row>
    <row r="7631" spans="3:12" ht="15">
      <c r="C7631"/>
      <c r="D7631"/>
      <c r="F7631"/>
      <c r="G7631"/>
      <c r="H7631"/>
      <c r="I7631"/>
      <c r="J7631"/>
      <c r="K7631" s="10"/>
      <c r="L7631" s="10"/>
    </row>
    <row r="7632" spans="3:12" ht="15">
      <c r="C7632"/>
      <c r="D7632"/>
      <c r="F7632"/>
      <c r="G7632"/>
      <c r="H7632"/>
      <c r="I7632"/>
      <c r="J7632"/>
      <c r="K7632" s="10"/>
      <c r="L7632" s="10"/>
    </row>
    <row r="7633" spans="3:12" ht="15">
      <c r="C7633"/>
      <c r="D7633"/>
      <c r="F7633"/>
      <c r="G7633"/>
      <c r="H7633"/>
      <c r="I7633"/>
      <c r="J7633"/>
      <c r="K7633" s="10"/>
      <c r="L7633" s="10"/>
    </row>
    <row r="7634" spans="3:12" ht="15">
      <c r="C7634"/>
      <c r="D7634"/>
      <c r="F7634"/>
      <c r="G7634"/>
      <c r="H7634"/>
      <c r="I7634"/>
      <c r="J7634"/>
      <c r="K7634" s="10"/>
      <c r="L7634" s="10"/>
    </row>
    <row r="7635" spans="3:12" ht="15">
      <c r="C7635"/>
      <c r="D7635"/>
      <c r="F7635"/>
      <c r="G7635"/>
      <c r="H7635"/>
      <c r="I7635"/>
      <c r="J7635"/>
      <c r="K7635" s="10"/>
      <c r="L7635" s="10"/>
    </row>
    <row r="7636" spans="3:12" ht="15">
      <c r="C7636"/>
      <c r="D7636"/>
      <c r="F7636"/>
      <c r="G7636"/>
      <c r="H7636"/>
      <c r="I7636"/>
      <c r="J7636"/>
      <c r="K7636" s="10"/>
      <c r="L7636" s="10"/>
    </row>
    <row r="7637" spans="3:12" ht="15">
      <c r="C7637"/>
      <c r="D7637"/>
      <c r="F7637"/>
      <c r="G7637"/>
      <c r="H7637"/>
      <c r="I7637"/>
      <c r="J7637"/>
      <c r="K7637" s="10"/>
      <c r="L7637" s="10"/>
    </row>
    <row r="7638" spans="3:12" ht="15">
      <c r="C7638"/>
      <c r="D7638"/>
      <c r="F7638"/>
      <c r="G7638"/>
      <c r="H7638"/>
      <c r="I7638"/>
      <c r="J7638"/>
      <c r="K7638" s="10"/>
      <c r="L7638" s="10"/>
    </row>
    <row r="7639" spans="3:12" ht="15">
      <c r="C7639"/>
      <c r="D7639"/>
      <c r="F7639"/>
      <c r="G7639"/>
      <c r="H7639"/>
      <c r="I7639"/>
      <c r="J7639"/>
      <c r="K7639" s="10"/>
      <c r="L7639" s="10"/>
    </row>
    <row r="7640" spans="3:12" ht="15">
      <c r="C7640"/>
      <c r="D7640"/>
      <c r="F7640"/>
      <c r="G7640"/>
      <c r="H7640"/>
      <c r="I7640"/>
      <c r="J7640"/>
      <c r="K7640" s="10"/>
      <c r="L7640" s="10"/>
    </row>
    <row r="7641" spans="3:12" ht="15">
      <c r="C7641"/>
      <c r="D7641"/>
      <c r="F7641"/>
      <c r="G7641"/>
      <c r="H7641"/>
      <c r="I7641"/>
      <c r="J7641"/>
      <c r="K7641" s="10"/>
      <c r="L7641" s="10"/>
    </row>
    <row r="7642" spans="3:12" ht="15">
      <c r="C7642"/>
      <c r="D7642"/>
      <c r="F7642"/>
      <c r="G7642"/>
      <c r="H7642"/>
      <c r="I7642"/>
      <c r="J7642"/>
      <c r="K7642" s="10"/>
      <c r="L7642" s="10"/>
    </row>
    <row r="7643" spans="3:12" ht="15">
      <c r="C7643"/>
      <c r="D7643"/>
      <c r="F7643"/>
      <c r="G7643"/>
      <c r="H7643"/>
      <c r="I7643"/>
      <c r="J7643"/>
      <c r="K7643" s="10"/>
      <c r="L7643" s="10"/>
    </row>
    <row r="7644" spans="3:12" ht="15">
      <c r="C7644"/>
      <c r="D7644"/>
      <c r="F7644"/>
      <c r="G7644"/>
      <c r="H7644"/>
      <c r="I7644"/>
      <c r="J7644"/>
      <c r="K7644" s="10"/>
      <c r="L7644" s="10"/>
    </row>
    <row r="7645" spans="3:12" ht="15">
      <c r="C7645"/>
      <c r="D7645"/>
      <c r="F7645"/>
      <c r="G7645"/>
      <c r="H7645"/>
      <c r="I7645"/>
      <c r="J7645"/>
      <c r="K7645" s="10"/>
      <c r="L7645" s="10"/>
    </row>
    <row r="7646" spans="3:12" ht="15">
      <c r="C7646"/>
      <c r="D7646"/>
      <c r="F7646"/>
      <c r="G7646"/>
      <c r="H7646"/>
      <c r="I7646"/>
      <c r="J7646"/>
      <c r="K7646" s="10"/>
      <c r="L7646" s="10"/>
    </row>
    <row r="7647" spans="3:12" ht="15">
      <c r="C7647"/>
      <c r="D7647"/>
      <c r="F7647"/>
      <c r="G7647"/>
      <c r="H7647"/>
      <c r="I7647"/>
      <c r="J7647"/>
      <c r="K7647" s="10"/>
      <c r="L7647" s="10"/>
    </row>
    <row r="7648" spans="3:12" ht="15">
      <c r="C7648"/>
      <c r="D7648"/>
      <c r="F7648"/>
      <c r="G7648"/>
      <c r="H7648"/>
      <c r="I7648"/>
      <c r="J7648"/>
      <c r="K7648" s="10"/>
      <c r="L7648" s="10"/>
    </row>
    <row r="7649" spans="3:12" ht="15">
      <c r="C7649"/>
      <c r="D7649"/>
      <c r="F7649"/>
      <c r="G7649"/>
      <c r="H7649"/>
      <c r="I7649"/>
      <c r="J7649"/>
      <c r="K7649" s="10"/>
      <c r="L7649" s="10"/>
    </row>
    <row r="7650" spans="3:12" ht="15">
      <c r="C7650"/>
      <c r="D7650"/>
      <c r="F7650"/>
      <c r="G7650"/>
      <c r="H7650"/>
      <c r="I7650"/>
      <c r="J7650"/>
      <c r="K7650" s="10"/>
      <c r="L7650" s="10"/>
    </row>
    <row r="7651" spans="3:12" ht="15">
      <c r="C7651"/>
      <c r="D7651"/>
      <c r="F7651"/>
      <c r="G7651"/>
      <c r="H7651"/>
      <c r="I7651"/>
      <c r="J7651"/>
      <c r="K7651" s="10"/>
      <c r="L7651" s="10"/>
    </row>
    <row r="7652" spans="3:12" ht="15">
      <c r="C7652"/>
      <c r="D7652"/>
      <c r="F7652"/>
      <c r="G7652"/>
      <c r="H7652"/>
      <c r="I7652"/>
      <c r="J7652"/>
      <c r="K7652" s="10"/>
      <c r="L7652" s="10"/>
    </row>
    <row r="7653" spans="3:12" ht="15">
      <c r="C7653"/>
      <c r="D7653"/>
      <c r="F7653"/>
      <c r="G7653"/>
      <c r="H7653"/>
      <c r="I7653"/>
      <c r="J7653"/>
      <c r="K7653" s="10"/>
      <c r="L7653" s="10"/>
    </row>
    <row r="7654" spans="3:12" ht="15">
      <c r="C7654"/>
      <c r="D7654"/>
      <c r="F7654"/>
      <c r="G7654"/>
      <c r="H7654"/>
      <c r="I7654"/>
      <c r="J7654"/>
      <c r="K7654" s="10"/>
      <c r="L7654" s="10"/>
    </row>
    <row r="7655" spans="3:12" ht="15">
      <c r="C7655"/>
      <c r="D7655"/>
      <c r="F7655"/>
      <c r="G7655"/>
      <c r="H7655"/>
      <c r="I7655"/>
      <c r="J7655"/>
      <c r="K7655" s="10"/>
      <c r="L7655" s="10"/>
    </row>
    <row r="7656" spans="3:12" ht="15">
      <c r="C7656"/>
      <c r="D7656"/>
      <c r="F7656"/>
      <c r="G7656"/>
      <c r="H7656"/>
      <c r="I7656"/>
      <c r="J7656"/>
      <c r="K7656" s="10"/>
      <c r="L7656" s="10"/>
    </row>
    <row r="7657" spans="3:12" ht="15">
      <c r="C7657"/>
      <c r="D7657"/>
      <c r="F7657"/>
      <c r="G7657"/>
      <c r="H7657"/>
      <c r="I7657"/>
      <c r="J7657"/>
      <c r="K7657" s="10"/>
      <c r="L7657" s="10"/>
    </row>
    <row r="7658" spans="3:12" ht="15">
      <c r="C7658"/>
      <c r="D7658"/>
      <c r="F7658"/>
      <c r="G7658"/>
      <c r="H7658"/>
      <c r="I7658"/>
      <c r="J7658"/>
      <c r="K7658" s="10"/>
      <c r="L7658" s="10"/>
    </row>
    <row r="7659" spans="3:12" ht="15">
      <c r="C7659"/>
      <c r="D7659"/>
      <c r="F7659"/>
      <c r="G7659"/>
      <c r="H7659"/>
      <c r="I7659"/>
      <c r="J7659"/>
      <c r="K7659" s="10"/>
      <c r="L7659" s="10"/>
    </row>
    <row r="7660" spans="3:12" ht="15">
      <c r="C7660"/>
      <c r="D7660"/>
      <c r="F7660"/>
      <c r="G7660"/>
      <c r="H7660"/>
      <c r="I7660"/>
      <c r="J7660"/>
      <c r="K7660" s="10"/>
      <c r="L7660" s="10"/>
    </row>
    <row r="7661" spans="3:12" ht="15">
      <c r="C7661"/>
      <c r="D7661"/>
      <c r="F7661"/>
      <c r="G7661"/>
      <c r="H7661"/>
      <c r="I7661"/>
      <c r="J7661"/>
      <c r="K7661" s="10"/>
      <c r="L7661" s="10"/>
    </row>
    <row r="7662" spans="3:12" ht="15">
      <c r="C7662"/>
      <c r="D7662"/>
      <c r="F7662"/>
      <c r="G7662"/>
      <c r="H7662"/>
      <c r="I7662"/>
      <c r="J7662"/>
      <c r="K7662" s="10"/>
      <c r="L7662" s="10"/>
    </row>
    <row r="7663" spans="3:12" ht="15">
      <c r="C7663"/>
      <c r="D7663"/>
      <c r="F7663"/>
      <c r="G7663"/>
      <c r="H7663"/>
      <c r="I7663"/>
      <c r="J7663"/>
      <c r="K7663" s="10"/>
      <c r="L7663" s="10"/>
    </row>
    <row r="7664" spans="3:12" ht="15">
      <c r="C7664"/>
      <c r="D7664"/>
      <c r="F7664"/>
      <c r="G7664"/>
      <c r="H7664"/>
      <c r="I7664"/>
      <c r="J7664"/>
      <c r="K7664" s="10"/>
      <c r="L7664" s="10"/>
    </row>
    <row r="7665" spans="3:12" ht="15">
      <c r="C7665"/>
      <c r="D7665"/>
      <c r="F7665"/>
      <c r="G7665"/>
      <c r="H7665"/>
      <c r="I7665"/>
      <c r="J7665"/>
      <c r="K7665" s="10"/>
      <c r="L7665" s="10"/>
    </row>
    <row r="7666" spans="3:12" ht="15">
      <c r="C7666"/>
      <c r="D7666"/>
      <c r="F7666"/>
      <c r="G7666"/>
      <c r="H7666"/>
      <c r="I7666"/>
      <c r="J7666"/>
      <c r="K7666" s="10"/>
      <c r="L7666" s="10"/>
    </row>
    <row r="7667" spans="3:12" ht="15">
      <c r="C7667"/>
      <c r="D7667"/>
      <c r="F7667"/>
      <c r="G7667"/>
      <c r="H7667"/>
      <c r="I7667"/>
      <c r="J7667"/>
      <c r="K7667" s="10"/>
      <c r="L7667" s="10"/>
    </row>
    <row r="7668" spans="3:12" ht="15">
      <c r="C7668"/>
      <c r="D7668"/>
      <c r="F7668"/>
      <c r="G7668"/>
      <c r="H7668"/>
      <c r="I7668"/>
      <c r="J7668"/>
      <c r="K7668" s="10"/>
      <c r="L7668" s="10"/>
    </row>
    <row r="7669" spans="3:12" ht="15">
      <c r="C7669"/>
      <c r="D7669"/>
      <c r="F7669"/>
      <c r="G7669"/>
      <c r="H7669"/>
      <c r="I7669"/>
      <c r="J7669"/>
      <c r="K7669" s="10"/>
      <c r="L7669" s="10"/>
    </row>
    <row r="7670" spans="3:12" ht="15">
      <c r="C7670"/>
      <c r="D7670"/>
      <c r="F7670"/>
      <c r="G7670"/>
      <c r="H7670"/>
      <c r="I7670"/>
      <c r="J7670"/>
      <c r="K7670" s="10"/>
      <c r="L7670" s="10"/>
    </row>
    <row r="7671" spans="3:12" ht="15">
      <c r="C7671"/>
      <c r="D7671"/>
      <c r="F7671"/>
      <c r="G7671"/>
      <c r="H7671"/>
      <c r="I7671"/>
      <c r="J7671"/>
      <c r="K7671" s="10"/>
      <c r="L7671" s="10"/>
    </row>
    <row r="7672" spans="3:12" ht="15">
      <c r="C7672"/>
      <c r="D7672"/>
      <c r="F7672"/>
      <c r="G7672"/>
      <c r="H7672"/>
      <c r="I7672"/>
      <c r="J7672"/>
      <c r="K7672" s="10"/>
      <c r="L7672" s="10"/>
    </row>
    <row r="7673" spans="3:12" ht="15">
      <c r="C7673"/>
      <c r="D7673"/>
      <c r="F7673"/>
      <c r="G7673"/>
      <c r="H7673"/>
      <c r="I7673"/>
      <c r="J7673"/>
      <c r="K7673" s="10"/>
      <c r="L7673" s="10"/>
    </row>
    <row r="7674" spans="3:12" ht="15">
      <c r="C7674"/>
      <c r="D7674"/>
      <c r="F7674"/>
      <c r="G7674"/>
      <c r="H7674"/>
      <c r="I7674"/>
      <c r="J7674"/>
      <c r="K7674" s="10"/>
      <c r="L7674" s="10"/>
    </row>
    <row r="7675" spans="3:12" ht="15">
      <c r="C7675"/>
      <c r="D7675"/>
      <c r="F7675"/>
      <c r="G7675"/>
      <c r="H7675"/>
      <c r="I7675"/>
      <c r="J7675"/>
      <c r="K7675" s="10"/>
      <c r="L7675" s="10"/>
    </row>
    <row r="7676" spans="3:12" ht="15">
      <c r="C7676"/>
      <c r="D7676"/>
      <c r="F7676"/>
      <c r="G7676"/>
      <c r="H7676"/>
      <c r="I7676"/>
      <c r="J7676"/>
      <c r="K7676" s="10"/>
      <c r="L7676" s="10"/>
    </row>
    <row r="7677" spans="3:12" ht="15">
      <c r="C7677"/>
      <c r="D7677"/>
      <c r="F7677"/>
      <c r="G7677"/>
      <c r="H7677"/>
      <c r="I7677"/>
      <c r="J7677"/>
      <c r="K7677" s="10"/>
      <c r="L7677" s="10"/>
    </row>
    <row r="7678" spans="3:12" ht="15">
      <c r="C7678"/>
      <c r="D7678"/>
      <c r="F7678"/>
      <c r="G7678"/>
      <c r="H7678"/>
      <c r="I7678"/>
      <c r="J7678"/>
      <c r="K7678" s="10"/>
      <c r="L7678" s="10"/>
    </row>
    <row r="7679" spans="3:12" ht="15">
      <c r="C7679"/>
      <c r="D7679"/>
      <c r="F7679"/>
      <c r="G7679"/>
      <c r="H7679"/>
      <c r="I7679"/>
      <c r="J7679"/>
      <c r="K7679" s="10"/>
      <c r="L7679" s="10"/>
    </row>
    <row r="7680" spans="3:12" ht="15">
      <c r="C7680"/>
      <c r="D7680"/>
      <c r="F7680"/>
      <c r="G7680"/>
      <c r="H7680"/>
      <c r="I7680"/>
      <c r="J7680"/>
      <c r="K7680" s="10"/>
      <c r="L7680" s="10"/>
    </row>
    <row r="7681" spans="3:12" ht="15">
      <c r="C7681"/>
      <c r="D7681"/>
      <c r="F7681"/>
      <c r="G7681"/>
      <c r="H7681"/>
      <c r="I7681"/>
      <c r="J7681"/>
      <c r="K7681" s="10"/>
      <c r="L7681" s="10"/>
    </row>
    <row r="7682" spans="3:12" ht="15">
      <c r="C7682"/>
      <c r="D7682"/>
      <c r="F7682"/>
      <c r="G7682"/>
      <c r="H7682"/>
      <c r="I7682"/>
      <c r="J7682"/>
      <c r="K7682" s="10"/>
      <c r="L7682" s="10"/>
    </row>
    <row r="7683" spans="3:12" ht="15">
      <c r="C7683"/>
      <c r="D7683"/>
      <c r="F7683"/>
      <c r="G7683"/>
      <c r="H7683"/>
      <c r="I7683"/>
      <c r="J7683"/>
      <c r="K7683" s="10"/>
      <c r="L7683" s="10"/>
    </row>
    <row r="7684" spans="3:12" ht="15">
      <c r="C7684"/>
      <c r="D7684"/>
      <c r="F7684"/>
      <c r="G7684"/>
      <c r="H7684"/>
      <c r="I7684"/>
      <c r="J7684"/>
      <c r="K7684" s="10"/>
      <c r="L7684" s="10"/>
    </row>
    <row r="7685" spans="3:12" ht="15">
      <c r="C7685"/>
      <c r="D7685"/>
      <c r="F7685"/>
      <c r="G7685"/>
      <c r="H7685"/>
      <c r="I7685"/>
      <c r="J7685"/>
      <c r="K7685" s="10"/>
      <c r="L7685" s="10"/>
    </row>
    <row r="7686" spans="3:12" ht="15">
      <c r="C7686"/>
      <c r="D7686"/>
      <c r="F7686"/>
      <c r="G7686"/>
      <c r="H7686"/>
      <c r="I7686"/>
      <c r="J7686"/>
      <c r="K7686" s="10"/>
      <c r="L7686" s="10"/>
    </row>
    <row r="7687" spans="3:12" ht="15">
      <c r="C7687"/>
      <c r="D7687"/>
      <c r="F7687"/>
      <c r="G7687"/>
      <c r="H7687"/>
      <c r="I7687"/>
      <c r="J7687"/>
      <c r="K7687" s="10"/>
      <c r="L7687" s="10"/>
    </row>
    <row r="7688" spans="3:12" ht="15">
      <c r="C7688"/>
      <c r="D7688"/>
      <c r="F7688"/>
      <c r="G7688"/>
      <c r="H7688"/>
      <c r="I7688"/>
      <c r="J7688"/>
      <c r="K7688" s="10"/>
      <c r="L7688" s="10"/>
    </row>
    <row r="7689" spans="3:12" ht="15">
      <c r="C7689"/>
      <c r="D7689"/>
      <c r="F7689"/>
      <c r="G7689"/>
      <c r="H7689"/>
      <c r="I7689"/>
      <c r="J7689"/>
      <c r="K7689" s="10"/>
      <c r="L7689" s="10"/>
    </row>
    <row r="7690" spans="3:12" ht="15">
      <c r="C7690"/>
      <c r="D7690"/>
      <c r="F7690"/>
      <c r="G7690"/>
      <c r="H7690"/>
      <c r="I7690"/>
      <c r="J7690"/>
      <c r="K7690" s="10"/>
      <c r="L7690" s="10"/>
    </row>
    <row r="7691" spans="3:12" ht="15">
      <c r="C7691"/>
      <c r="D7691"/>
      <c r="F7691"/>
      <c r="G7691"/>
      <c r="H7691"/>
      <c r="I7691"/>
      <c r="J7691"/>
      <c r="K7691" s="10"/>
      <c r="L7691" s="10"/>
    </row>
    <row r="7692" spans="3:12" ht="15">
      <c r="C7692"/>
      <c r="D7692"/>
      <c r="F7692"/>
      <c r="G7692"/>
      <c r="H7692"/>
      <c r="I7692"/>
      <c r="J7692"/>
      <c r="K7692" s="10"/>
      <c r="L7692" s="10"/>
    </row>
    <row r="7693" spans="3:12" ht="15">
      <c r="C7693"/>
      <c r="D7693"/>
      <c r="F7693"/>
      <c r="G7693"/>
      <c r="H7693"/>
      <c r="I7693"/>
      <c r="J7693"/>
      <c r="K7693" s="10"/>
      <c r="L7693" s="10"/>
    </row>
    <row r="7694" spans="3:12" ht="15">
      <c r="C7694"/>
      <c r="D7694"/>
      <c r="F7694"/>
      <c r="G7694"/>
      <c r="H7694"/>
      <c r="I7694"/>
      <c r="J7694"/>
      <c r="K7694" s="10"/>
      <c r="L7694" s="10"/>
    </row>
    <row r="7695" spans="3:12" ht="15">
      <c r="C7695"/>
      <c r="D7695"/>
      <c r="F7695"/>
      <c r="G7695"/>
      <c r="H7695"/>
      <c r="I7695"/>
      <c r="J7695"/>
      <c r="K7695" s="10"/>
      <c r="L7695" s="10"/>
    </row>
    <row r="7696" spans="3:12" ht="15">
      <c r="C7696"/>
      <c r="D7696"/>
      <c r="F7696"/>
      <c r="G7696"/>
      <c r="H7696"/>
      <c r="I7696"/>
      <c r="J7696"/>
      <c r="K7696" s="10"/>
      <c r="L7696" s="10"/>
    </row>
    <row r="7697" spans="3:12" ht="15">
      <c r="C7697"/>
      <c r="D7697"/>
      <c r="F7697"/>
      <c r="G7697"/>
      <c r="H7697"/>
      <c r="I7697"/>
      <c r="J7697"/>
      <c r="K7697" s="10"/>
      <c r="L7697" s="10"/>
    </row>
    <row r="7698" spans="3:12" ht="15">
      <c r="C7698"/>
      <c r="D7698"/>
      <c r="F7698"/>
      <c r="G7698"/>
      <c r="H7698"/>
      <c r="I7698"/>
      <c r="J7698"/>
      <c r="K7698" s="10"/>
      <c r="L7698" s="10"/>
    </row>
    <row r="7699" spans="3:12" ht="15">
      <c r="C7699"/>
      <c r="D7699"/>
      <c r="F7699"/>
      <c r="G7699"/>
      <c r="H7699"/>
      <c r="I7699"/>
      <c r="J7699"/>
      <c r="K7699" s="10"/>
      <c r="L7699" s="10"/>
    </row>
    <row r="7700" spans="3:12" ht="15">
      <c r="C7700"/>
      <c r="D7700"/>
      <c r="F7700"/>
      <c r="G7700"/>
      <c r="H7700"/>
      <c r="I7700"/>
      <c r="J7700"/>
      <c r="K7700" s="10"/>
      <c r="L7700" s="10"/>
    </row>
    <row r="7701" spans="3:12" ht="15">
      <c r="C7701"/>
      <c r="D7701"/>
      <c r="F7701"/>
      <c r="G7701"/>
      <c r="H7701"/>
      <c r="I7701"/>
      <c r="J7701"/>
      <c r="K7701" s="10"/>
      <c r="L7701" s="10"/>
    </row>
    <row r="7702" spans="3:12" ht="15">
      <c r="C7702"/>
      <c r="D7702"/>
      <c r="F7702"/>
      <c r="G7702"/>
      <c r="H7702"/>
      <c r="I7702"/>
      <c r="J7702"/>
      <c r="K7702" s="10"/>
      <c r="L7702" s="10"/>
    </row>
    <row r="7703" spans="3:12" ht="15">
      <c r="C7703"/>
      <c r="D7703"/>
      <c r="F7703"/>
      <c r="G7703"/>
      <c r="H7703"/>
      <c r="I7703"/>
      <c r="J7703"/>
      <c r="K7703" s="10"/>
      <c r="L7703" s="10"/>
    </row>
    <row r="7704" spans="3:12" ht="15">
      <c r="C7704"/>
      <c r="D7704"/>
      <c r="F7704"/>
      <c r="G7704"/>
      <c r="H7704"/>
      <c r="I7704"/>
      <c r="J7704"/>
      <c r="K7704" s="10"/>
      <c r="L7704" s="10"/>
    </row>
    <row r="7705" spans="3:12" ht="15">
      <c r="C7705"/>
      <c r="D7705"/>
      <c r="F7705"/>
      <c r="G7705"/>
      <c r="H7705"/>
      <c r="I7705"/>
      <c r="J7705"/>
      <c r="K7705" s="10"/>
      <c r="L7705" s="10"/>
    </row>
    <row r="7706" spans="3:12" ht="15">
      <c r="C7706"/>
      <c r="D7706"/>
      <c r="F7706"/>
      <c r="G7706"/>
      <c r="H7706"/>
      <c r="I7706"/>
      <c r="J7706"/>
      <c r="K7706" s="10"/>
      <c r="L7706" s="10"/>
    </row>
    <row r="7707" spans="3:12" ht="15">
      <c r="C7707"/>
      <c r="D7707"/>
      <c r="F7707"/>
      <c r="G7707"/>
      <c r="H7707"/>
      <c r="I7707"/>
      <c r="J7707"/>
      <c r="K7707" s="10"/>
      <c r="L7707" s="10"/>
    </row>
    <row r="7708" spans="3:12" ht="15">
      <c r="C7708"/>
      <c r="D7708"/>
      <c r="F7708"/>
      <c r="G7708"/>
      <c r="H7708"/>
      <c r="I7708"/>
      <c r="J7708"/>
      <c r="K7708" s="10"/>
      <c r="L7708" s="10"/>
    </row>
    <row r="7709" spans="3:12" ht="15">
      <c r="C7709"/>
      <c r="D7709"/>
      <c r="F7709"/>
      <c r="G7709"/>
      <c r="H7709"/>
      <c r="I7709"/>
      <c r="J7709"/>
      <c r="K7709" s="10"/>
      <c r="L7709" s="10"/>
    </row>
    <row r="7710" spans="3:12" ht="15">
      <c r="C7710"/>
      <c r="D7710"/>
      <c r="F7710"/>
      <c r="G7710"/>
      <c r="H7710"/>
      <c r="I7710"/>
      <c r="J7710"/>
      <c r="K7710" s="10"/>
      <c r="L7710" s="10"/>
    </row>
    <row r="7711" spans="3:12" ht="15">
      <c r="C7711"/>
      <c r="D7711"/>
      <c r="F7711"/>
      <c r="G7711"/>
      <c r="H7711"/>
      <c r="I7711"/>
      <c r="J7711"/>
      <c r="K7711" s="10"/>
      <c r="L7711" s="10"/>
    </row>
    <row r="7712" spans="3:12" ht="15">
      <c r="C7712"/>
      <c r="D7712"/>
      <c r="F7712"/>
      <c r="G7712"/>
      <c r="H7712"/>
      <c r="I7712"/>
      <c r="J7712"/>
      <c r="K7712" s="10"/>
      <c r="L7712" s="10"/>
    </row>
    <row r="7713" spans="3:12" ht="15">
      <c r="C7713"/>
      <c r="D7713"/>
      <c r="F7713"/>
      <c r="G7713"/>
      <c r="H7713"/>
      <c r="I7713"/>
      <c r="J7713"/>
      <c r="K7713" s="10"/>
      <c r="L7713" s="10"/>
    </row>
    <row r="7714" spans="3:12" ht="15">
      <c r="C7714"/>
      <c r="D7714"/>
      <c r="F7714"/>
      <c r="G7714"/>
      <c r="H7714"/>
      <c r="I7714"/>
      <c r="J7714"/>
      <c r="K7714" s="10"/>
      <c r="L7714" s="10"/>
    </row>
    <row r="7715" spans="3:12" ht="15">
      <c r="C7715"/>
      <c r="D7715"/>
      <c r="F7715"/>
      <c r="G7715"/>
      <c r="H7715"/>
      <c r="I7715"/>
      <c r="J7715"/>
      <c r="K7715" s="10"/>
      <c r="L7715" s="10"/>
    </row>
    <row r="7716" spans="3:12" ht="15">
      <c r="C7716"/>
      <c r="D7716"/>
      <c r="F7716"/>
      <c r="G7716"/>
      <c r="H7716"/>
      <c r="I7716"/>
      <c r="J7716"/>
      <c r="K7716" s="10"/>
      <c r="L7716" s="10"/>
    </row>
    <row r="7717" spans="3:12" ht="15">
      <c r="C7717"/>
      <c r="D7717"/>
      <c r="F7717"/>
      <c r="G7717"/>
      <c r="H7717"/>
      <c r="I7717"/>
      <c r="J7717"/>
      <c r="K7717" s="10"/>
      <c r="L7717" s="10"/>
    </row>
    <row r="7718" spans="3:12" ht="15">
      <c r="C7718"/>
      <c r="D7718"/>
      <c r="F7718"/>
      <c r="G7718"/>
      <c r="H7718"/>
      <c r="I7718"/>
      <c r="J7718"/>
      <c r="K7718" s="10"/>
      <c r="L7718" s="10"/>
    </row>
    <row r="7719" spans="3:12" ht="15">
      <c r="C7719"/>
      <c r="D7719"/>
      <c r="F7719"/>
      <c r="G7719"/>
      <c r="H7719"/>
      <c r="I7719"/>
      <c r="J7719"/>
      <c r="K7719" s="10"/>
      <c r="L7719" s="10"/>
    </row>
    <row r="7720" spans="3:12" ht="15">
      <c r="C7720"/>
      <c r="D7720"/>
      <c r="F7720"/>
      <c r="G7720"/>
      <c r="H7720"/>
      <c r="I7720"/>
      <c r="J7720"/>
      <c r="K7720" s="10"/>
      <c r="L7720" s="10"/>
    </row>
    <row r="7721" spans="3:12" ht="15">
      <c r="C7721"/>
      <c r="D7721"/>
      <c r="F7721"/>
      <c r="G7721"/>
      <c r="H7721"/>
      <c r="I7721"/>
      <c r="J7721"/>
      <c r="K7721" s="10"/>
      <c r="L7721" s="10"/>
    </row>
    <row r="7722" spans="3:12" ht="15">
      <c r="C7722"/>
      <c r="D7722"/>
      <c r="F7722"/>
      <c r="G7722"/>
      <c r="H7722"/>
      <c r="I7722"/>
      <c r="J7722"/>
      <c r="K7722" s="10"/>
      <c r="L7722" s="10"/>
    </row>
    <row r="7723" spans="3:12" ht="15">
      <c r="C7723"/>
      <c r="D7723"/>
      <c r="F7723"/>
      <c r="G7723"/>
      <c r="H7723"/>
      <c r="I7723"/>
      <c r="J7723"/>
      <c r="K7723" s="10"/>
      <c r="L7723" s="10"/>
    </row>
    <row r="7724" spans="3:12" ht="15">
      <c r="C7724"/>
      <c r="D7724"/>
      <c r="F7724"/>
      <c r="G7724"/>
      <c r="H7724"/>
      <c r="I7724"/>
      <c r="J7724"/>
      <c r="K7724" s="10"/>
      <c r="L7724" s="10"/>
    </row>
    <row r="7725" spans="3:12" ht="15">
      <c r="C7725"/>
      <c r="D7725"/>
      <c r="F7725"/>
      <c r="G7725"/>
      <c r="H7725"/>
      <c r="I7725"/>
      <c r="J7725"/>
      <c r="K7725" s="10"/>
      <c r="L7725" s="10"/>
    </row>
    <row r="7726" spans="3:12" ht="15">
      <c r="C7726"/>
      <c r="D7726"/>
      <c r="F7726"/>
      <c r="G7726"/>
      <c r="H7726"/>
      <c r="I7726"/>
      <c r="J7726"/>
      <c r="K7726" s="10"/>
      <c r="L7726" s="10"/>
    </row>
    <row r="7727" spans="3:12" ht="15">
      <c r="C7727"/>
      <c r="D7727"/>
      <c r="F7727"/>
      <c r="G7727"/>
      <c r="H7727"/>
      <c r="I7727"/>
      <c r="J7727"/>
      <c r="K7727" s="10"/>
      <c r="L7727" s="10"/>
    </row>
    <row r="7728" spans="3:12" ht="15">
      <c r="C7728"/>
      <c r="D7728"/>
      <c r="F7728"/>
      <c r="G7728"/>
      <c r="H7728"/>
      <c r="I7728"/>
      <c r="J7728"/>
      <c r="K7728" s="10"/>
      <c r="L7728" s="10"/>
    </row>
    <row r="7729" spans="3:12" ht="15">
      <c r="C7729"/>
      <c r="D7729"/>
      <c r="F7729"/>
      <c r="G7729"/>
      <c r="H7729"/>
      <c r="I7729"/>
      <c r="J7729"/>
      <c r="K7729" s="10"/>
      <c r="L7729" s="10"/>
    </row>
    <row r="7730" spans="3:12" ht="15">
      <c r="C7730"/>
      <c r="D7730"/>
      <c r="F7730"/>
      <c r="G7730"/>
      <c r="H7730"/>
      <c r="I7730"/>
      <c r="J7730"/>
      <c r="K7730" s="10"/>
      <c r="L7730" s="10"/>
    </row>
    <row r="7731" spans="3:12" ht="15">
      <c r="C7731"/>
      <c r="D7731"/>
      <c r="F7731"/>
      <c r="G7731"/>
      <c r="H7731"/>
      <c r="I7731"/>
      <c r="J7731"/>
      <c r="K7731" s="10"/>
      <c r="L7731" s="10"/>
    </row>
    <row r="7732" spans="3:12" ht="15">
      <c r="C7732"/>
      <c r="D7732"/>
      <c r="F7732"/>
      <c r="G7732"/>
      <c r="H7732"/>
      <c r="I7732"/>
      <c r="J7732"/>
      <c r="K7732" s="10"/>
      <c r="L7732" s="10"/>
    </row>
    <row r="7733" spans="3:12" ht="15">
      <c r="C7733"/>
      <c r="D7733"/>
      <c r="F7733"/>
      <c r="G7733"/>
      <c r="H7733"/>
      <c r="I7733"/>
      <c r="J7733"/>
      <c r="K7733" s="10"/>
      <c r="L7733" s="10"/>
    </row>
    <row r="7734" spans="3:12" ht="15">
      <c r="C7734"/>
      <c r="D7734"/>
      <c r="F7734"/>
      <c r="G7734"/>
      <c r="H7734"/>
      <c r="I7734"/>
      <c r="J7734"/>
      <c r="K7734" s="10"/>
      <c r="L7734" s="10"/>
    </row>
    <row r="7735" spans="3:12" ht="15">
      <c r="C7735"/>
      <c r="D7735"/>
      <c r="F7735"/>
      <c r="G7735"/>
      <c r="H7735"/>
      <c r="I7735"/>
      <c r="J7735"/>
      <c r="K7735" s="10"/>
      <c r="L7735" s="10"/>
    </row>
    <row r="7736" spans="3:12" ht="15">
      <c r="C7736"/>
      <c r="D7736"/>
      <c r="F7736"/>
      <c r="G7736"/>
      <c r="H7736"/>
      <c r="I7736"/>
      <c r="J7736"/>
      <c r="K7736" s="10"/>
      <c r="L7736" s="10"/>
    </row>
    <row r="7737" spans="3:12" ht="15">
      <c r="C7737"/>
      <c r="D7737"/>
      <c r="F7737"/>
      <c r="G7737"/>
      <c r="H7737"/>
      <c r="I7737"/>
      <c r="J7737"/>
      <c r="K7737" s="10"/>
      <c r="L7737" s="10"/>
    </row>
    <row r="7738" spans="3:12" ht="15">
      <c r="C7738"/>
      <c r="D7738"/>
      <c r="F7738"/>
      <c r="G7738"/>
      <c r="H7738"/>
      <c r="I7738"/>
      <c r="J7738"/>
      <c r="K7738" s="10"/>
      <c r="L7738" s="10"/>
    </row>
    <row r="7739" spans="3:12" ht="15">
      <c r="C7739"/>
      <c r="D7739"/>
      <c r="F7739"/>
      <c r="G7739"/>
      <c r="H7739"/>
      <c r="I7739"/>
      <c r="J7739"/>
      <c r="K7739" s="10"/>
      <c r="L7739" s="10"/>
    </row>
    <row r="7740" spans="3:12" ht="15">
      <c r="C7740"/>
      <c r="D7740"/>
      <c r="F7740"/>
      <c r="G7740"/>
      <c r="H7740"/>
      <c r="I7740"/>
      <c r="J7740"/>
      <c r="K7740" s="10"/>
      <c r="L7740" s="10"/>
    </row>
    <row r="7741" spans="3:12" ht="15">
      <c r="C7741"/>
      <c r="D7741"/>
      <c r="F7741"/>
      <c r="G7741"/>
      <c r="H7741"/>
      <c r="I7741"/>
      <c r="J7741"/>
      <c r="K7741" s="10"/>
      <c r="L7741" s="10"/>
    </row>
    <row r="7742" spans="3:12" ht="15">
      <c r="C7742"/>
      <c r="D7742"/>
      <c r="F7742"/>
      <c r="G7742"/>
      <c r="H7742"/>
      <c r="I7742"/>
      <c r="J7742"/>
      <c r="K7742" s="10"/>
      <c r="L7742" s="10"/>
    </row>
    <row r="7743" spans="3:12" ht="15">
      <c r="C7743"/>
      <c r="D7743"/>
      <c r="F7743"/>
      <c r="G7743"/>
      <c r="H7743"/>
      <c r="I7743"/>
      <c r="J7743"/>
      <c r="K7743" s="10"/>
      <c r="L7743" s="10"/>
    </row>
    <row r="7744" spans="3:12" ht="15">
      <c r="C7744"/>
      <c r="D7744"/>
      <c r="F7744"/>
      <c r="G7744"/>
      <c r="H7744"/>
      <c r="I7744"/>
      <c r="J7744"/>
      <c r="K7744" s="10"/>
      <c r="L7744" s="10"/>
    </row>
    <row r="7745" spans="3:12" ht="15">
      <c r="C7745"/>
      <c r="D7745"/>
      <c r="F7745"/>
      <c r="G7745"/>
      <c r="H7745"/>
      <c r="I7745"/>
      <c r="J7745"/>
      <c r="K7745" s="10"/>
      <c r="L7745" s="10"/>
    </row>
    <row r="7746" spans="3:12" ht="15">
      <c r="C7746"/>
      <c r="D7746"/>
      <c r="F7746"/>
      <c r="G7746"/>
      <c r="H7746"/>
      <c r="I7746"/>
      <c r="J7746"/>
      <c r="K7746" s="10"/>
      <c r="L7746" s="10"/>
    </row>
    <row r="7747" spans="3:12" ht="15">
      <c r="C7747"/>
      <c r="D7747"/>
      <c r="F7747"/>
      <c r="G7747"/>
      <c r="H7747"/>
      <c r="I7747"/>
      <c r="J7747"/>
      <c r="K7747" s="10"/>
      <c r="L7747" s="10"/>
    </row>
    <row r="7748" spans="3:12" ht="15">
      <c r="C7748"/>
      <c r="D7748"/>
      <c r="F7748"/>
      <c r="G7748"/>
      <c r="H7748"/>
      <c r="I7748"/>
      <c r="J7748"/>
      <c r="K7748" s="10"/>
      <c r="L7748" s="10"/>
    </row>
    <row r="7749" spans="3:12" ht="15">
      <c r="C7749"/>
      <c r="D7749"/>
      <c r="F7749"/>
      <c r="G7749"/>
      <c r="H7749"/>
      <c r="I7749"/>
      <c r="J7749"/>
      <c r="K7749" s="10"/>
      <c r="L7749" s="10"/>
    </row>
    <row r="7750" spans="3:12" ht="15">
      <c r="C7750"/>
      <c r="D7750"/>
      <c r="F7750"/>
      <c r="G7750"/>
      <c r="H7750"/>
      <c r="I7750"/>
      <c r="J7750"/>
      <c r="K7750" s="10"/>
      <c r="L7750" s="10"/>
    </row>
    <row r="7751" spans="3:12" ht="15">
      <c r="C7751"/>
      <c r="D7751"/>
      <c r="F7751"/>
      <c r="G7751"/>
      <c r="H7751"/>
      <c r="I7751"/>
      <c r="J7751"/>
      <c r="K7751" s="10"/>
      <c r="L7751" s="10"/>
    </row>
    <row r="7752" spans="3:12" ht="15">
      <c r="C7752"/>
      <c r="D7752"/>
      <c r="F7752"/>
      <c r="G7752"/>
      <c r="H7752"/>
      <c r="I7752"/>
      <c r="J7752"/>
      <c r="K7752" s="10"/>
      <c r="L7752" s="10"/>
    </row>
    <row r="7753" spans="3:12" ht="15">
      <c r="C7753"/>
      <c r="D7753"/>
      <c r="F7753"/>
      <c r="G7753"/>
      <c r="H7753"/>
      <c r="I7753"/>
      <c r="J7753"/>
      <c r="K7753" s="10"/>
      <c r="L7753" s="10"/>
    </row>
    <row r="7754" spans="3:12" ht="15">
      <c r="C7754"/>
      <c r="D7754"/>
      <c r="F7754"/>
      <c r="G7754"/>
      <c r="H7754"/>
      <c r="I7754"/>
      <c r="J7754"/>
      <c r="K7754" s="10"/>
      <c r="L7754" s="10"/>
    </row>
    <row r="7755" spans="3:12" ht="15">
      <c r="C7755"/>
      <c r="D7755"/>
      <c r="F7755"/>
      <c r="G7755"/>
      <c r="H7755"/>
      <c r="I7755"/>
      <c r="J7755"/>
      <c r="K7755" s="10"/>
      <c r="L7755" s="10"/>
    </row>
    <row r="7756" spans="3:12" ht="15">
      <c r="C7756"/>
      <c r="D7756"/>
      <c r="F7756"/>
      <c r="G7756"/>
      <c r="H7756"/>
      <c r="I7756"/>
      <c r="J7756"/>
      <c r="K7756" s="10"/>
      <c r="L7756" s="10"/>
    </row>
    <row r="7757" spans="3:12" ht="15">
      <c r="C7757"/>
      <c r="D7757"/>
      <c r="F7757"/>
      <c r="G7757"/>
      <c r="H7757"/>
      <c r="I7757"/>
      <c r="J7757"/>
      <c r="K7757" s="10"/>
      <c r="L7757" s="10"/>
    </row>
    <row r="7758" spans="3:12" ht="15">
      <c r="C7758"/>
      <c r="D7758"/>
      <c r="F7758"/>
      <c r="G7758"/>
      <c r="H7758"/>
      <c r="I7758"/>
      <c r="J7758"/>
      <c r="K7758" s="10"/>
      <c r="L7758" s="10"/>
    </row>
    <row r="7759" spans="3:12" ht="15">
      <c r="C7759"/>
      <c r="D7759"/>
      <c r="F7759"/>
      <c r="G7759"/>
      <c r="H7759"/>
      <c r="I7759"/>
      <c r="J7759"/>
      <c r="K7759" s="10"/>
      <c r="L7759" s="10"/>
    </row>
    <row r="7760" spans="3:12" ht="15">
      <c r="C7760"/>
      <c r="D7760"/>
      <c r="F7760"/>
      <c r="G7760"/>
      <c r="H7760"/>
      <c r="I7760"/>
      <c r="J7760"/>
      <c r="K7760" s="10"/>
      <c r="L7760" s="10"/>
    </row>
    <row r="7761" spans="3:12" ht="15">
      <c r="C7761"/>
      <c r="D7761"/>
      <c r="F7761"/>
      <c r="G7761"/>
      <c r="H7761"/>
      <c r="I7761"/>
      <c r="J7761"/>
      <c r="K7761" s="10"/>
      <c r="L7761" s="10"/>
    </row>
    <row r="7762" spans="3:12" ht="15">
      <c r="C7762"/>
      <c r="D7762"/>
      <c r="F7762"/>
      <c r="G7762"/>
      <c r="H7762"/>
      <c r="I7762"/>
      <c r="J7762"/>
      <c r="K7762" s="10"/>
      <c r="L7762" s="10"/>
    </row>
    <row r="7763" spans="3:12" ht="15">
      <c r="C7763"/>
      <c r="D7763"/>
      <c r="F7763"/>
      <c r="G7763"/>
      <c r="H7763"/>
      <c r="I7763"/>
      <c r="J7763"/>
      <c r="K7763" s="10"/>
      <c r="L7763" s="10"/>
    </row>
    <row r="7764" spans="3:12" ht="15">
      <c r="C7764"/>
      <c r="D7764"/>
      <c r="F7764"/>
      <c r="G7764"/>
      <c r="H7764"/>
      <c r="I7764"/>
      <c r="J7764"/>
      <c r="K7764" s="10"/>
      <c r="L7764" s="10"/>
    </row>
    <row r="7765" spans="3:12" ht="15">
      <c r="C7765"/>
      <c r="D7765"/>
      <c r="F7765"/>
      <c r="G7765"/>
      <c r="H7765"/>
      <c r="I7765"/>
      <c r="J7765"/>
      <c r="K7765" s="10"/>
      <c r="L7765" s="10"/>
    </row>
    <row r="7766" spans="3:12" ht="15">
      <c r="C7766"/>
      <c r="D7766"/>
      <c r="F7766"/>
      <c r="G7766"/>
      <c r="H7766"/>
      <c r="I7766"/>
      <c r="J7766"/>
      <c r="K7766" s="10"/>
      <c r="L7766" s="10"/>
    </row>
    <row r="7767" spans="3:12" ht="15">
      <c r="C7767"/>
      <c r="D7767"/>
      <c r="F7767"/>
      <c r="G7767"/>
      <c r="H7767"/>
      <c r="I7767"/>
      <c r="J7767"/>
      <c r="K7767" s="10"/>
      <c r="L7767" s="10"/>
    </row>
    <row r="7768" spans="3:12" ht="15">
      <c r="C7768"/>
      <c r="D7768"/>
      <c r="F7768"/>
      <c r="G7768"/>
      <c r="H7768"/>
      <c r="I7768"/>
      <c r="J7768"/>
      <c r="K7768" s="10"/>
      <c r="L7768" s="10"/>
    </row>
    <row r="7769" spans="3:12" ht="15">
      <c r="C7769"/>
      <c r="D7769"/>
      <c r="F7769"/>
      <c r="G7769"/>
      <c r="H7769"/>
      <c r="I7769"/>
      <c r="J7769"/>
      <c r="K7769" s="10"/>
      <c r="L7769" s="10"/>
    </row>
    <row r="7770" spans="3:12" ht="15">
      <c r="C7770"/>
      <c r="D7770"/>
      <c r="F7770"/>
      <c r="G7770"/>
      <c r="H7770"/>
      <c r="I7770"/>
      <c r="J7770"/>
      <c r="K7770" s="10"/>
      <c r="L7770" s="10"/>
    </row>
    <row r="7771" spans="3:12" ht="15">
      <c r="C7771"/>
      <c r="D7771"/>
      <c r="F7771"/>
      <c r="G7771"/>
      <c r="H7771"/>
      <c r="I7771"/>
      <c r="J7771"/>
      <c r="K7771" s="10"/>
      <c r="L7771" s="10"/>
    </row>
    <row r="7772" spans="3:12" ht="15">
      <c r="C7772"/>
      <c r="D7772"/>
      <c r="F7772"/>
      <c r="G7772"/>
      <c r="H7772"/>
      <c r="I7772"/>
      <c r="J7772"/>
      <c r="K7772" s="10"/>
      <c r="L7772" s="10"/>
    </row>
    <row r="7773" spans="3:12" ht="15">
      <c r="C7773"/>
      <c r="D7773"/>
      <c r="F7773"/>
      <c r="G7773"/>
      <c r="H7773"/>
      <c r="I7773"/>
      <c r="J7773"/>
      <c r="K7773" s="10"/>
      <c r="L7773" s="10"/>
    </row>
    <row r="7774" spans="3:12" ht="15">
      <c r="C7774"/>
      <c r="D7774"/>
      <c r="F7774"/>
      <c r="G7774"/>
      <c r="H7774"/>
      <c r="I7774"/>
      <c r="J7774"/>
      <c r="K7774" s="10"/>
      <c r="L7774" s="10"/>
    </row>
    <row r="7775" spans="3:12" ht="15">
      <c r="C7775"/>
      <c r="D7775"/>
      <c r="F7775"/>
      <c r="G7775"/>
      <c r="H7775"/>
      <c r="I7775"/>
      <c r="J7775"/>
      <c r="K7775" s="10"/>
      <c r="L7775" s="10"/>
    </row>
    <row r="7776" spans="3:12" ht="15">
      <c r="C7776"/>
      <c r="D7776"/>
      <c r="F7776"/>
      <c r="G7776"/>
      <c r="H7776"/>
      <c r="I7776"/>
      <c r="J7776"/>
      <c r="K7776" s="10"/>
      <c r="L7776" s="10"/>
    </row>
    <row r="7777" spans="3:12" ht="15">
      <c r="C7777"/>
      <c r="D7777"/>
      <c r="F7777"/>
      <c r="G7777"/>
      <c r="H7777"/>
      <c r="I7777"/>
      <c r="J7777"/>
      <c r="K7777" s="10"/>
      <c r="L7777" s="10"/>
    </row>
    <row r="7778" spans="3:12" ht="15">
      <c r="C7778"/>
      <c r="D7778"/>
      <c r="F7778"/>
      <c r="G7778"/>
      <c r="H7778"/>
      <c r="I7778"/>
      <c r="J7778"/>
      <c r="K7778" s="10"/>
      <c r="L7778" s="10"/>
    </row>
    <row r="7779" spans="3:12" ht="15">
      <c r="C7779"/>
      <c r="D7779"/>
      <c r="F7779"/>
      <c r="G7779"/>
      <c r="H7779"/>
      <c r="I7779"/>
      <c r="J7779"/>
      <c r="K7779" s="10"/>
      <c r="L7779" s="10"/>
    </row>
    <row r="7780" spans="3:12" ht="15">
      <c r="C7780"/>
      <c r="D7780"/>
      <c r="F7780"/>
      <c r="G7780"/>
      <c r="H7780"/>
      <c r="I7780"/>
      <c r="J7780"/>
      <c r="K7780" s="10"/>
      <c r="L7780" s="10"/>
    </row>
    <row r="7781" spans="3:12" ht="15">
      <c r="C7781"/>
      <c r="D7781"/>
      <c r="F7781"/>
      <c r="G7781"/>
      <c r="H7781"/>
      <c r="I7781"/>
      <c r="J7781"/>
      <c r="K7781" s="10"/>
      <c r="L7781" s="10"/>
    </row>
    <row r="7782" spans="3:12" ht="15">
      <c r="C7782"/>
      <c r="D7782"/>
      <c r="F7782"/>
      <c r="G7782"/>
      <c r="H7782"/>
      <c r="I7782"/>
      <c r="J7782"/>
      <c r="K7782" s="10"/>
      <c r="L7782" s="10"/>
    </row>
    <row r="7783" spans="3:12" ht="15">
      <c r="C7783"/>
      <c r="D7783"/>
      <c r="F7783"/>
      <c r="G7783"/>
      <c r="H7783"/>
      <c r="I7783"/>
      <c r="J7783"/>
      <c r="K7783" s="10"/>
      <c r="L7783" s="10"/>
    </row>
    <row r="7784" spans="3:12" ht="15">
      <c r="C7784"/>
      <c r="D7784"/>
      <c r="F7784"/>
      <c r="G7784"/>
      <c r="H7784"/>
      <c r="I7784"/>
      <c r="J7784"/>
      <c r="K7784" s="10"/>
      <c r="L7784" s="10"/>
    </row>
    <row r="7785" spans="3:12" ht="15">
      <c r="C7785"/>
      <c r="D7785"/>
      <c r="F7785"/>
      <c r="G7785"/>
      <c r="H7785"/>
      <c r="I7785"/>
      <c r="J7785"/>
      <c r="K7785" s="10"/>
      <c r="L7785" s="10"/>
    </row>
    <row r="7786" spans="3:12" ht="15">
      <c r="C7786"/>
      <c r="D7786"/>
      <c r="F7786"/>
      <c r="G7786"/>
      <c r="H7786"/>
      <c r="I7786"/>
      <c r="J7786"/>
      <c r="K7786" s="10"/>
      <c r="L7786" s="10"/>
    </row>
    <row r="7787" spans="3:12" ht="15">
      <c r="C7787"/>
      <c r="D7787"/>
      <c r="F7787"/>
      <c r="G7787"/>
      <c r="H7787"/>
      <c r="I7787"/>
      <c r="J7787"/>
      <c r="K7787" s="10"/>
      <c r="L7787" s="10"/>
    </row>
    <row r="7788" spans="3:12" ht="15">
      <c r="C7788"/>
      <c r="D7788"/>
      <c r="F7788"/>
      <c r="G7788"/>
      <c r="H7788"/>
      <c r="I7788"/>
      <c r="J7788"/>
      <c r="K7788" s="10"/>
      <c r="L7788" s="10"/>
    </row>
    <row r="7789" spans="3:12" ht="15">
      <c r="C7789"/>
      <c r="D7789"/>
      <c r="F7789"/>
      <c r="G7789"/>
      <c r="H7789"/>
      <c r="I7789"/>
      <c r="J7789"/>
      <c r="K7789" s="10"/>
      <c r="L7789" s="10"/>
    </row>
    <row r="7790" spans="3:12" ht="15">
      <c r="C7790"/>
      <c r="D7790"/>
      <c r="F7790"/>
      <c r="G7790"/>
      <c r="H7790"/>
      <c r="I7790"/>
      <c r="J7790"/>
      <c r="K7790" s="10"/>
      <c r="L7790" s="10"/>
    </row>
    <row r="7791" spans="3:12" ht="15">
      <c r="C7791"/>
      <c r="D7791"/>
      <c r="F7791"/>
      <c r="G7791"/>
      <c r="H7791"/>
      <c r="I7791"/>
      <c r="J7791"/>
      <c r="K7791" s="10"/>
      <c r="L7791" s="10"/>
    </row>
    <row r="7792" spans="3:12" ht="15">
      <c r="C7792"/>
      <c r="D7792"/>
      <c r="F7792"/>
      <c r="G7792"/>
      <c r="H7792"/>
      <c r="I7792"/>
      <c r="J7792"/>
      <c r="K7792" s="10"/>
      <c r="L7792" s="10"/>
    </row>
    <row r="7793" spans="3:12" ht="15">
      <c r="C7793"/>
      <c r="D7793"/>
      <c r="F7793"/>
      <c r="G7793"/>
      <c r="H7793"/>
      <c r="I7793"/>
      <c r="J7793"/>
      <c r="K7793" s="10"/>
      <c r="L7793" s="10"/>
    </row>
    <row r="7794" spans="3:12" ht="15">
      <c r="C7794"/>
      <c r="D7794"/>
      <c r="F7794"/>
      <c r="G7794"/>
      <c r="H7794"/>
      <c r="I7794"/>
      <c r="J7794"/>
      <c r="K7794" s="10"/>
      <c r="L7794" s="10"/>
    </row>
    <row r="7795" spans="3:12" ht="15">
      <c r="C7795"/>
      <c r="D7795"/>
      <c r="F7795"/>
      <c r="G7795"/>
      <c r="H7795"/>
      <c r="I7795"/>
      <c r="J7795"/>
      <c r="K7795" s="10"/>
      <c r="L7795" s="10"/>
    </row>
    <row r="7796" spans="3:12" ht="15">
      <c r="C7796"/>
      <c r="D7796"/>
      <c r="F7796"/>
      <c r="G7796"/>
      <c r="H7796"/>
      <c r="I7796"/>
      <c r="J7796"/>
      <c r="K7796" s="10"/>
      <c r="L7796" s="10"/>
    </row>
    <row r="7797" spans="3:12" ht="15">
      <c r="C7797"/>
      <c r="D7797"/>
      <c r="F7797"/>
      <c r="G7797"/>
      <c r="H7797"/>
      <c r="I7797"/>
      <c r="J7797"/>
      <c r="K7797" s="10"/>
      <c r="L7797" s="10"/>
    </row>
    <row r="7798" spans="3:12" ht="15">
      <c r="C7798"/>
      <c r="D7798"/>
      <c r="F7798"/>
      <c r="G7798"/>
      <c r="H7798"/>
      <c r="I7798"/>
      <c r="J7798"/>
      <c r="K7798" s="10"/>
      <c r="L7798" s="10"/>
    </row>
    <row r="7799" spans="3:12" ht="15">
      <c r="C7799"/>
      <c r="D7799"/>
      <c r="F7799"/>
      <c r="G7799"/>
      <c r="H7799"/>
      <c r="I7799"/>
      <c r="J7799"/>
      <c r="K7799" s="10"/>
      <c r="L7799" s="10"/>
    </row>
    <row r="7800" spans="3:12" ht="15">
      <c r="C7800"/>
      <c r="D7800"/>
      <c r="F7800"/>
      <c r="G7800"/>
      <c r="H7800"/>
      <c r="I7800"/>
      <c r="J7800"/>
      <c r="K7800" s="10"/>
      <c r="L7800" s="10"/>
    </row>
    <row r="7801" spans="3:12" ht="15">
      <c r="C7801"/>
      <c r="D7801"/>
      <c r="F7801"/>
      <c r="G7801"/>
      <c r="H7801"/>
      <c r="I7801"/>
      <c r="J7801"/>
      <c r="K7801" s="10"/>
      <c r="L7801" s="10"/>
    </row>
    <row r="7802" spans="3:12" ht="15">
      <c r="C7802"/>
      <c r="D7802"/>
      <c r="F7802"/>
      <c r="G7802"/>
      <c r="H7802"/>
      <c r="I7802"/>
      <c r="J7802"/>
      <c r="K7802" s="10"/>
      <c r="L7802" s="10"/>
    </row>
    <row r="7803" spans="3:12" ht="15">
      <c r="C7803"/>
      <c r="D7803"/>
      <c r="F7803"/>
      <c r="G7803"/>
      <c r="H7803"/>
      <c r="I7803"/>
      <c r="J7803"/>
      <c r="K7803" s="10"/>
      <c r="L7803" s="10"/>
    </row>
    <row r="7804" spans="3:12" ht="15">
      <c r="C7804"/>
      <c r="D7804"/>
      <c r="F7804"/>
      <c r="G7804"/>
      <c r="H7804"/>
      <c r="I7804"/>
      <c r="J7804"/>
      <c r="K7804" s="10"/>
      <c r="L7804" s="10"/>
    </row>
    <row r="7805" spans="3:12" ht="15">
      <c r="C7805"/>
      <c r="D7805"/>
      <c r="F7805"/>
      <c r="G7805"/>
      <c r="H7805"/>
      <c r="I7805"/>
      <c r="J7805"/>
      <c r="K7805" s="10"/>
      <c r="L7805" s="10"/>
    </row>
    <row r="7806" spans="3:12" ht="15">
      <c r="C7806"/>
      <c r="D7806"/>
      <c r="F7806"/>
      <c r="G7806"/>
      <c r="H7806"/>
      <c r="I7806"/>
      <c r="J7806"/>
      <c r="K7806" s="10"/>
      <c r="L7806" s="10"/>
    </row>
    <row r="7807" spans="3:12" ht="15">
      <c r="C7807"/>
      <c r="D7807"/>
      <c r="F7807"/>
      <c r="G7807"/>
      <c r="H7807"/>
      <c r="I7807"/>
      <c r="J7807"/>
      <c r="K7807" s="10"/>
      <c r="L7807" s="10"/>
    </row>
    <row r="7808" spans="3:12" ht="15">
      <c r="C7808"/>
      <c r="D7808"/>
      <c r="F7808"/>
      <c r="G7808"/>
      <c r="H7808"/>
      <c r="I7808"/>
      <c r="J7808"/>
      <c r="K7808" s="10"/>
      <c r="L7808" s="10"/>
    </row>
    <row r="7809" spans="3:12" ht="15">
      <c r="C7809"/>
      <c r="D7809"/>
      <c r="F7809"/>
      <c r="G7809"/>
      <c r="H7809"/>
      <c r="I7809"/>
      <c r="J7809"/>
      <c r="K7809" s="10"/>
      <c r="L7809" s="10"/>
    </row>
    <row r="7810" spans="3:12" ht="15">
      <c r="C7810"/>
      <c r="D7810"/>
      <c r="F7810"/>
      <c r="G7810"/>
      <c r="H7810"/>
      <c r="I7810"/>
      <c r="J7810"/>
      <c r="K7810" s="10"/>
      <c r="L7810" s="10"/>
    </row>
    <row r="7811" spans="3:12" ht="15">
      <c r="C7811"/>
      <c r="D7811"/>
      <c r="F7811"/>
      <c r="G7811"/>
      <c r="H7811"/>
      <c r="I7811"/>
      <c r="J7811"/>
      <c r="K7811" s="10"/>
      <c r="L7811" s="10"/>
    </row>
    <row r="7812" spans="3:12" ht="15">
      <c r="C7812"/>
      <c r="D7812"/>
      <c r="F7812"/>
      <c r="G7812"/>
      <c r="H7812"/>
      <c r="I7812"/>
      <c r="J7812"/>
      <c r="K7812" s="10"/>
      <c r="L7812" s="10"/>
    </row>
    <row r="7813" spans="3:12" ht="15">
      <c r="C7813"/>
      <c r="D7813"/>
      <c r="F7813"/>
      <c r="G7813"/>
      <c r="H7813"/>
      <c r="I7813"/>
      <c r="J7813"/>
      <c r="K7813" s="10"/>
      <c r="L7813" s="10"/>
    </row>
    <row r="7814" spans="3:12" ht="15">
      <c r="C7814"/>
      <c r="D7814"/>
      <c r="F7814"/>
      <c r="G7814"/>
      <c r="H7814"/>
      <c r="I7814"/>
      <c r="J7814"/>
      <c r="K7814" s="10"/>
      <c r="L7814" s="10"/>
    </row>
    <row r="7815" spans="3:12" ht="15">
      <c r="C7815"/>
      <c r="D7815"/>
      <c r="F7815"/>
      <c r="G7815"/>
      <c r="H7815"/>
      <c r="I7815"/>
      <c r="J7815"/>
      <c r="K7815" s="10"/>
      <c r="L7815" s="10"/>
    </row>
    <row r="7816" spans="3:12" ht="15">
      <c r="C7816"/>
      <c r="D7816"/>
      <c r="F7816"/>
      <c r="G7816"/>
      <c r="H7816"/>
      <c r="I7816"/>
      <c r="J7816"/>
      <c r="K7816" s="10"/>
      <c r="L7816" s="10"/>
    </row>
    <row r="7817" spans="3:12" ht="15">
      <c r="C7817"/>
      <c r="D7817"/>
      <c r="F7817"/>
      <c r="G7817"/>
      <c r="H7817"/>
      <c r="I7817"/>
      <c r="J7817"/>
      <c r="K7817" s="10"/>
      <c r="L7817" s="10"/>
    </row>
    <row r="7818" spans="3:12" ht="15">
      <c r="C7818"/>
      <c r="D7818"/>
      <c r="F7818"/>
      <c r="G7818"/>
      <c r="H7818"/>
      <c r="I7818"/>
      <c r="J7818"/>
      <c r="K7818" s="10"/>
      <c r="L7818" s="10"/>
    </row>
    <row r="7819" spans="3:12" ht="15">
      <c r="C7819"/>
      <c r="D7819"/>
      <c r="F7819"/>
      <c r="G7819"/>
      <c r="H7819"/>
      <c r="I7819"/>
      <c r="J7819"/>
      <c r="K7819" s="10"/>
      <c r="L7819" s="10"/>
    </row>
    <row r="7820" spans="3:12" ht="15">
      <c r="C7820"/>
      <c r="D7820"/>
      <c r="F7820"/>
      <c r="G7820"/>
      <c r="H7820"/>
      <c r="I7820"/>
      <c r="J7820"/>
      <c r="K7820" s="10"/>
      <c r="L7820" s="10"/>
    </row>
    <row r="7821" spans="3:12" ht="15">
      <c r="C7821"/>
      <c r="D7821"/>
      <c r="F7821"/>
      <c r="G7821"/>
      <c r="H7821"/>
      <c r="I7821"/>
      <c r="J7821"/>
      <c r="K7821" s="10"/>
      <c r="L7821" s="10"/>
    </row>
    <row r="7822" spans="3:12" ht="15">
      <c r="C7822"/>
      <c r="D7822"/>
      <c r="F7822"/>
      <c r="G7822"/>
      <c r="H7822"/>
      <c r="I7822"/>
      <c r="J7822"/>
      <c r="K7822" s="10"/>
      <c r="L7822" s="10"/>
    </row>
    <row r="7823" spans="3:12" ht="15">
      <c r="C7823"/>
      <c r="D7823"/>
      <c r="F7823"/>
      <c r="G7823"/>
      <c r="H7823"/>
      <c r="I7823"/>
      <c r="J7823"/>
      <c r="K7823" s="10"/>
      <c r="L7823" s="10"/>
    </row>
    <row r="7824" spans="3:12" ht="15">
      <c r="C7824"/>
      <c r="D7824"/>
      <c r="F7824"/>
      <c r="G7824"/>
      <c r="H7824"/>
      <c r="I7824"/>
      <c r="J7824"/>
      <c r="K7824" s="10"/>
      <c r="L7824" s="10"/>
    </row>
    <row r="7825" spans="3:12" ht="15">
      <c r="C7825"/>
      <c r="D7825"/>
      <c r="F7825"/>
      <c r="G7825"/>
      <c r="H7825"/>
      <c r="I7825"/>
      <c r="J7825"/>
      <c r="K7825" s="10"/>
      <c r="L7825" s="10"/>
    </row>
    <row r="7826" spans="3:12" ht="15">
      <c r="C7826"/>
      <c r="D7826"/>
      <c r="F7826"/>
      <c r="G7826"/>
      <c r="H7826"/>
      <c r="I7826"/>
      <c r="J7826"/>
      <c r="K7826" s="10"/>
      <c r="L7826" s="10"/>
    </row>
    <row r="7827" spans="3:12" ht="15">
      <c r="C7827"/>
      <c r="D7827"/>
      <c r="F7827"/>
      <c r="G7827"/>
      <c r="H7827"/>
      <c r="I7827"/>
      <c r="J7827"/>
      <c r="K7827" s="10"/>
      <c r="L7827" s="10"/>
    </row>
    <row r="7828" spans="3:12" ht="15">
      <c r="C7828"/>
      <c r="D7828"/>
      <c r="F7828"/>
      <c r="G7828"/>
      <c r="H7828"/>
      <c r="I7828"/>
      <c r="J7828"/>
      <c r="K7828" s="10"/>
      <c r="L7828" s="10"/>
    </row>
    <row r="7829" spans="3:12" ht="15">
      <c r="C7829"/>
      <c r="D7829"/>
      <c r="F7829"/>
      <c r="G7829"/>
      <c r="H7829"/>
      <c r="I7829"/>
      <c r="J7829"/>
      <c r="K7829" s="10"/>
      <c r="L7829" s="10"/>
    </row>
    <row r="7830" spans="3:12" ht="15">
      <c r="C7830"/>
      <c r="D7830"/>
      <c r="F7830"/>
      <c r="G7830"/>
      <c r="H7830"/>
      <c r="I7830"/>
      <c r="J7830"/>
      <c r="K7830" s="10"/>
      <c r="L7830" s="10"/>
    </row>
    <row r="7831" spans="3:12" ht="15">
      <c r="C7831"/>
      <c r="D7831"/>
      <c r="F7831"/>
      <c r="G7831"/>
      <c r="H7831"/>
      <c r="I7831"/>
      <c r="J7831"/>
      <c r="K7831" s="10"/>
      <c r="L7831" s="10"/>
    </row>
    <row r="7832" spans="3:12" ht="15">
      <c r="C7832"/>
      <c r="D7832"/>
      <c r="F7832"/>
      <c r="G7832"/>
      <c r="H7832"/>
      <c r="I7832"/>
      <c r="J7832"/>
      <c r="K7832" s="10"/>
      <c r="L7832" s="10"/>
    </row>
    <row r="7833" spans="3:12" ht="15">
      <c r="C7833"/>
      <c r="D7833"/>
      <c r="F7833"/>
      <c r="G7833"/>
      <c r="H7833"/>
      <c r="I7833"/>
      <c r="J7833"/>
      <c r="K7833" s="10"/>
      <c r="L7833" s="10"/>
    </row>
    <row r="7834" spans="3:12" ht="15">
      <c r="C7834"/>
      <c r="D7834"/>
      <c r="F7834"/>
      <c r="G7834"/>
      <c r="H7834"/>
      <c r="I7834"/>
      <c r="J7834"/>
      <c r="K7834" s="10"/>
      <c r="L7834" s="10"/>
    </row>
    <row r="7835" spans="3:12" ht="15">
      <c r="C7835"/>
      <c r="D7835"/>
      <c r="F7835"/>
      <c r="G7835"/>
      <c r="H7835"/>
      <c r="I7835"/>
      <c r="J7835"/>
      <c r="K7835" s="10"/>
      <c r="L7835" s="10"/>
    </row>
    <row r="7836" spans="3:12" ht="15">
      <c r="C7836"/>
      <c r="D7836"/>
      <c r="F7836"/>
      <c r="G7836"/>
      <c r="H7836"/>
      <c r="I7836"/>
      <c r="J7836"/>
      <c r="K7836" s="10"/>
      <c r="L7836" s="10"/>
    </row>
    <row r="7837" spans="3:12" ht="15">
      <c r="C7837"/>
      <c r="D7837"/>
      <c r="F7837"/>
      <c r="G7837"/>
      <c r="H7837"/>
      <c r="I7837"/>
      <c r="J7837"/>
      <c r="K7837" s="10"/>
      <c r="L7837" s="10"/>
    </row>
    <row r="7838" spans="3:12" ht="15">
      <c r="C7838"/>
      <c r="D7838"/>
      <c r="F7838"/>
      <c r="G7838"/>
      <c r="H7838"/>
      <c r="I7838"/>
      <c r="J7838"/>
      <c r="K7838" s="10"/>
      <c r="L7838" s="10"/>
    </row>
    <row r="7839" spans="3:12" ht="15">
      <c r="C7839"/>
      <c r="D7839"/>
      <c r="F7839"/>
      <c r="G7839"/>
      <c r="H7839"/>
      <c r="I7839"/>
      <c r="J7839"/>
      <c r="K7839" s="10"/>
      <c r="L7839" s="10"/>
    </row>
    <row r="7840" spans="3:12" ht="15">
      <c r="C7840"/>
      <c r="D7840"/>
      <c r="F7840"/>
      <c r="G7840"/>
      <c r="H7840"/>
      <c r="I7840"/>
      <c r="J7840"/>
      <c r="K7840" s="10"/>
      <c r="L7840" s="10"/>
    </row>
    <row r="7841" spans="3:12" ht="15">
      <c r="C7841"/>
      <c r="D7841"/>
      <c r="F7841"/>
      <c r="G7841"/>
      <c r="H7841"/>
      <c r="I7841"/>
      <c r="J7841"/>
      <c r="K7841" s="10"/>
      <c r="L7841" s="10"/>
    </row>
    <row r="7842" spans="3:12" ht="15">
      <c r="C7842"/>
      <c r="D7842"/>
      <c r="F7842"/>
      <c r="G7842"/>
      <c r="H7842"/>
      <c r="I7842"/>
      <c r="J7842"/>
      <c r="K7842" s="10"/>
      <c r="L7842" s="10"/>
    </row>
    <row r="7843" spans="3:12" ht="15">
      <c r="C7843"/>
      <c r="D7843"/>
      <c r="F7843"/>
      <c r="G7843"/>
      <c r="H7843"/>
      <c r="I7843"/>
      <c r="J7843"/>
      <c r="K7843" s="10"/>
      <c r="L7843" s="10"/>
    </row>
    <row r="7844" spans="3:12" ht="15">
      <c r="C7844"/>
      <c r="D7844"/>
      <c r="F7844"/>
      <c r="G7844"/>
      <c r="H7844"/>
      <c r="I7844"/>
      <c r="J7844"/>
      <c r="K7844" s="10"/>
      <c r="L7844" s="10"/>
    </row>
    <row r="7845" spans="3:12" ht="15">
      <c r="C7845"/>
      <c r="D7845"/>
      <c r="F7845"/>
      <c r="G7845"/>
      <c r="H7845"/>
      <c r="I7845"/>
      <c r="J7845"/>
      <c r="K7845" s="10"/>
      <c r="L7845" s="10"/>
    </row>
    <row r="7846" spans="3:12" ht="15">
      <c r="C7846"/>
      <c r="D7846"/>
      <c r="F7846"/>
      <c r="G7846"/>
      <c r="H7846"/>
      <c r="I7846"/>
      <c r="J7846"/>
      <c r="K7846" s="10"/>
      <c r="L7846" s="10"/>
    </row>
    <row r="7847" spans="3:12" ht="15">
      <c r="C7847"/>
      <c r="D7847"/>
      <c r="F7847"/>
      <c r="G7847"/>
      <c r="H7847"/>
      <c r="I7847"/>
      <c r="J7847"/>
      <c r="K7847" s="10"/>
      <c r="L7847" s="10"/>
    </row>
    <row r="7848" spans="3:12" ht="15">
      <c r="C7848"/>
      <c r="D7848"/>
      <c r="F7848"/>
      <c r="G7848"/>
      <c r="H7848"/>
      <c r="I7848"/>
      <c r="J7848"/>
      <c r="K7848" s="10"/>
      <c r="L7848" s="10"/>
    </row>
    <row r="7849" spans="3:12" ht="15">
      <c r="C7849"/>
      <c r="D7849"/>
      <c r="F7849"/>
      <c r="G7849"/>
      <c r="H7849"/>
      <c r="I7849"/>
      <c r="J7849"/>
      <c r="K7849" s="10"/>
      <c r="L7849" s="10"/>
    </row>
    <row r="7850" spans="3:12" ht="15">
      <c r="C7850"/>
      <c r="D7850"/>
      <c r="F7850"/>
      <c r="G7850"/>
      <c r="H7850"/>
      <c r="I7850"/>
      <c r="J7850"/>
      <c r="K7850" s="10"/>
      <c r="L7850" s="10"/>
    </row>
    <row r="7851" spans="3:12" ht="15">
      <c r="C7851"/>
      <c r="D7851"/>
      <c r="F7851"/>
      <c r="G7851"/>
      <c r="H7851"/>
      <c r="I7851"/>
      <c r="J7851"/>
      <c r="K7851" s="10"/>
      <c r="L7851" s="10"/>
    </row>
    <row r="7852" spans="3:12" ht="15">
      <c r="C7852"/>
      <c r="D7852"/>
      <c r="F7852"/>
      <c r="G7852"/>
      <c r="H7852"/>
      <c r="I7852"/>
      <c r="J7852"/>
      <c r="K7852" s="10"/>
      <c r="L7852" s="10"/>
    </row>
    <row r="7853" spans="3:12" ht="15">
      <c r="C7853"/>
      <c r="D7853"/>
      <c r="F7853"/>
      <c r="G7853"/>
      <c r="H7853"/>
      <c r="I7853"/>
      <c r="J7853"/>
      <c r="K7853" s="10"/>
      <c r="L7853" s="10"/>
    </row>
    <row r="7854" spans="3:12" ht="15">
      <c r="C7854"/>
      <c r="D7854"/>
      <c r="F7854"/>
      <c r="G7854"/>
      <c r="H7854"/>
      <c r="I7854"/>
      <c r="J7854"/>
      <c r="K7854" s="10"/>
      <c r="L7854" s="10"/>
    </row>
    <row r="7855" spans="3:12" ht="15">
      <c r="C7855"/>
      <c r="D7855"/>
      <c r="F7855"/>
      <c r="G7855"/>
      <c r="H7855"/>
      <c r="I7855"/>
      <c r="J7855"/>
      <c r="K7855" s="10"/>
      <c r="L7855" s="10"/>
    </row>
    <row r="7856" spans="3:12" ht="15">
      <c r="C7856"/>
      <c r="D7856"/>
      <c r="F7856"/>
      <c r="G7856"/>
      <c r="H7856"/>
      <c r="I7856"/>
      <c r="J7856"/>
      <c r="K7856" s="10"/>
      <c r="L7856" s="10"/>
    </row>
    <row r="7857" spans="3:12" ht="15">
      <c r="C7857"/>
      <c r="D7857"/>
      <c r="F7857"/>
      <c r="G7857"/>
      <c r="H7857"/>
      <c r="I7857"/>
      <c r="J7857"/>
      <c r="K7857" s="10"/>
      <c r="L7857" s="10"/>
    </row>
    <row r="7858" spans="3:12" ht="15">
      <c r="C7858"/>
      <c r="D7858"/>
      <c r="F7858"/>
      <c r="G7858"/>
      <c r="H7858"/>
      <c r="I7858"/>
      <c r="J7858"/>
      <c r="K7858" s="10"/>
      <c r="L7858" s="10"/>
    </row>
    <row r="7859" spans="3:12" ht="15">
      <c r="C7859"/>
      <c r="D7859"/>
      <c r="F7859"/>
      <c r="G7859"/>
      <c r="H7859"/>
      <c r="I7859"/>
      <c r="J7859"/>
      <c r="K7859" s="10"/>
      <c r="L7859" s="10"/>
    </row>
    <row r="7860" spans="3:12" ht="15">
      <c r="C7860"/>
      <c r="D7860"/>
      <c r="F7860"/>
      <c r="G7860"/>
      <c r="H7860"/>
      <c r="I7860"/>
      <c r="J7860"/>
      <c r="K7860" s="10"/>
      <c r="L7860" s="10"/>
    </row>
    <row r="7861" spans="3:12" ht="15">
      <c r="C7861"/>
      <c r="D7861"/>
      <c r="F7861"/>
      <c r="G7861"/>
      <c r="H7861"/>
      <c r="I7861"/>
      <c r="J7861"/>
      <c r="K7861" s="10"/>
      <c r="L7861" s="10"/>
    </row>
    <row r="7862" spans="3:12" ht="15">
      <c r="C7862"/>
      <c r="D7862"/>
      <c r="F7862"/>
      <c r="G7862"/>
      <c r="H7862"/>
      <c r="I7862"/>
      <c r="J7862"/>
      <c r="K7862" s="10"/>
      <c r="L7862" s="10"/>
    </row>
    <row r="7863" spans="3:12" ht="15">
      <c r="C7863"/>
      <c r="D7863"/>
      <c r="F7863"/>
      <c r="G7863"/>
      <c r="H7863"/>
      <c r="I7863"/>
      <c r="J7863"/>
      <c r="K7863" s="10"/>
      <c r="L7863" s="10"/>
    </row>
    <row r="7864" spans="3:12" ht="15">
      <c r="C7864"/>
      <c r="D7864"/>
      <c r="F7864"/>
      <c r="G7864"/>
      <c r="H7864"/>
      <c r="I7864"/>
      <c r="J7864"/>
      <c r="K7864" s="10"/>
      <c r="L7864" s="10"/>
    </row>
    <row r="7865" spans="3:12" ht="15">
      <c r="C7865"/>
      <c r="D7865"/>
      <c r="F7865"/>
      <c r="G7865"/>
      <c r="H7865"/>
      <c r="I7865"/>
      <c r="J7865"/>
      <c r="K7865" s="10"/>
      <c r="L7865" s="10"/>
    </row>
    <row r="7866" spans="3:12" ht="15">
      <c r="C7866"/>
      <c r="D7866"/>
      <c r="F7866"/>
      <c r="G7866"/>
      <c r="H7866"/>
      <c r="I7866"/>
      <c r="J7866"/>
      <c r="K7866" s="10"/>
      <c r="L7866" s="10"/>
    </row>
    <row r="7867" spans="3:12" ht="15">
      <c r="C7867"/>
      <c r="D7867"/>
      <c r="F7867"/>
      <c r="G7867"/>
      <c r="H7867"/>
      <c r="I7867"/>
      <c r="J7867"/>
      <c r="K7867" s="10"/>
      <c r="L7867" s="10"/>
    </row>
    <row r="7868" spans="3:12" ht="15">
      <c r="C7868"/>
      <c r="D7868"/>
      <c r="F7868"/>
      <c r="G7868"/>
      <c r="H7868"/>
      <c r="I7868"/>
      <c r="J7868"/>
      <c r="K7868" s="10"/>
      <c r="L7868" s="10"/>
    </row>
    <row r="7869" spans="3:12" ht="15">
      <c r="C7869"/>
      <c r="D7869"/>
      <c r="F7869"/>
      <c r="G7869"/>
      <c r="H7869"/>
      <c r="I7869"/>
      <c r="J7869"/>
      <c r="K7869" s="10"/>
      <c r="L7869" s="10"/>
    </row>
    <row r="7870" spans="3:12" ht="15">
      <c r="C7870"/>
      <c r="D7870"/>
      <c r="F7870"/>
      <c r="G7870"/>
      <c r="H7870"/>
      <c r="I7870"/>
      <c r="J7870"/>
      <c r="K7870" s="10"/>
      <c r="L7870" s="10"/>
    </row>
    <row r="7871" spans="3:12" ht="15">
      <c r="C7871"/>
      <c r="D7871"/>
      <c r="F7871"/>
      <c r="G7871"/>
      <c r="H7871"/>
      <c r="I7871"/>
      <c r="J7871"/>
      <c r="K7871" s="10"/>
      <c r="L7871" s="10"/>
    </row>
    <row r="7872" spans="3:12" ht="15">
      <c r="C7872"/>
      <c r="D7872"/>
      <c r="F7872"/>
      <c r="G7872"/>
      <c r="H7872"/>
      <c r="I7872"/>
      <c r="J7872"/>
      <c r="K7872" s="10"/>
      <c r="L7872" s="10"/>
    </row>
    <row r="7873" spans="3:12" ht="15">
      <c r="C7873"/>
      <c r="D7873"/>
      <c r="F7873"/>
      <c r="G7873"/>
      <c r="H7873"/>
      <c r="I7873"/>
      <c r="J7873"/>
      <c r="K7873" s="10"/>
      <c r="L7873" s="10"/>
    </row>
    <row r="7874" spans="3:12" ht="15">
      <c r="C7874"/>
      <c r="D7874"/>
      <c r="F7874"/>
      <c r="G7874"/>
      <c r="H7874"/>
      <c r="I7874"/>
      <c r="J7874"/>
      <c r="K7874" s="10"/>
      <c r="L7874" s="10"/>
    </row>
    <row r="7875" spans="3:12" ht="15">
      <c r="C7875"/>
      <c r="D7875"/>
      <c r="F7875"/>
      <c r="G7875"/>
      <c r="H7875"/>
      <c r="I7875"/>
      <c r="J7875"/>
      <c r="K7875" s="10"/>
      <c r="L7875" s="10"/>
    </row>
    <row r="7876" spans="3:12" ht="15">
      <c r="C7876"/>
      <c r="D7876"/>
      <c r="F7876"/>
      <c r="G7876"/>
      <c r="H7876"/>
      <c r="I7876"/>
      <c r="J7876"/>
      <c r="K7876" s="10"/>
      <c r="L7876" s="10"/>
    </row>
    <row r="7877" spans="3:12" ht="15">
      <c r="C7877"/>
      <c r="D7877"/>
      <c r="F7877"/>
      <c r="G7877"/>
      <c r="H7877"/>
      <c r="I7877"/>
      <c r="J7877"/>
      <c r="K7877" s="10"/>
      <c r="L7877" s="10"/>
    </row>
    <row r="7878" spans="3:12" ht="15">
      <c r="C7878"/>
      <c r="D7878"/>
      <c r="F7878"/>
      <c r="G7878"/>
      <c r="H7878"/>
      <c r="I7878"/>
      <c r="J7878"/>
      <c r="K7878" s="10"/>
      <c r="L7878" s="10"/>
    </row>
    <row r="7879" spans="3:12" ht="15">
      <c r="C7879"/>
      <c r="D7879"/>
      <c r="F7879"/>
      <c r="G7879"/>
      <c r="H7879"/>
      <c r="I7879"/>
      <c r="J7879"/>
      <c r="K7879" s="10"/>
      <c r="L7879" s="10"/>
    </row>
    <row r="7880" spans="3:12" ht="15">
      <c r="C7880"/>
      <c r="D7880"/>
      <c r="F7880"/>
      <c r="G7880"/>
      <c r="H7880"/>
      <c r="I7880"/>
      <c r="J7880"/>
      <c r="K7880" s="10"/>
      <c r="L7880" s="10"/>
    </row>
    <row r="7881" spans="3:12" ht="15">
      <c r="C7881"/>
      <c r="D7881"/>
      <c r="F7881"/>
      <c r="G7881"/>
      <c r="H7881"/>
      <c r="I7881"/>
      <c r="J7881"/>
      <c r="K7881" s="10"/>
      <c r="L7881" s="10"/>
    </row>
    <row r="7882" spans="3:12" ht="15">
      <c r="C7882"/>
      <c r="D7882"/>
      <c r="F7882"/>
      <c r="G7882"/>
      <c r="H7882"/>
      <c r="I7882"/>
      <c r="J7882"/>
      <c r="K7882" s="10"/>
      <c r="L7882" s="10"/>
    </row>
    <row r="7883" spans="3:12" ht="15">
      <c r="C7883"/>
      <c r="D7883"/>
      <c r="F7883"/>
      <c r="G7883"/>
      <c r="H7883"/>
      <c r="I7883"/>
      <c r="J7883"/>
      <c r="K7883" s="10"/>
      <c r="L7883" s="10"/>
    </row>
    <row r="7884" spans="3:12" ht="15">
      <c r="C7884"/>
      <c r="D7884"/>
      <c r="F7884"/>
      <c r="G7884"/>
      <c r="H7884"/>
      <c r="I7884"/>
      <c r="J7884"/>
      <c r="K7884" s="10"/>
      <c r="L7884" s="10"/>
    </row>
    <row r="7885" spans="3:12" ht="15">
      <c r="C7885"/>
      <c r="D7885"/>
      <c r="F7885"/>
      <c r="G7885"/>
      <c r="H7885"/>
      <c r="I7885"/>
      <c r="J7885"/>
      <c r="K7885" s="10"/>
      <c r="L7885" s="10"/>
    </row>
    <row r="7886" spans="3:12" ht="15">
      <c r="C7886"/>
      <c r="D7886"/>
      <c r="F7886"/>
      <c r="G7886"/>
      <c r="H7886"/>
      <c r="I7886"/>
      <c r="J7886"/>
      <c r="K7886" s="10"/>
      <c r="L7886" s="10"/>
    </row>
    <row r="7887" spans="3:12" ht="15">
      <c r="C7887"/>
      <c r="D7887"/>
      <c r="F7887"/>
      <c r="G7887"/>
      <c r="H7887"/>
      <c r="I7887"/>
      <c r="J7887"/>
      <c r="K7887" s="10"/>
      <c r="L7887" s="10"/>
    </row>
    <row r="7888" spans="3:12" ht="15">
      <c r="C7888"/>
      <c r="D7888"/>
      <c r="F7888"/>
      <c r="G7888"/>
      <c r="H7888"/>
      <c r="I7888"/>
      <c r="J7888"/>
      <c r="K7888" s="10"/>
      <c r="L7888" s="10"/>
    </row>
    <row r="7889" spans="3:12" ht="15">
      <c r="C7889"/>
      <c r="D7889"/>
      <c r="F7889"/>
      <c r="G7889"/>
      <c r="H7889"/>
      <c r="I7889"/>
      <c r="J7889"/>
      <c r="K7889" s="10"/>
      <c r="L7889" s="10"/>
    </row>
    <row r="7890" spans="3:12" ht="15">
      <c r="C7890"/>
      <c r="D7890"/>
      <c r="F7890"/>
      <c r="G7890"/>
      <c r="H7890"/>
      <c r="I7890"/>
      <c r="J7890"/>
      <c r="K7890" s="10"/>
      <c r="L7890" s="10"/>
    </row>
    <row r="7891" spans="3:12" ht="15">
      <c r="C7891"/>
      <c r="D7891"/>
      <c r="F7891"/>
      <c r="G7891"/>
      <c r="H7891"/>
      <c r="I7891"/>
      <c r="J7891"/>
      <c r="K7891" s="10"/>
      <c r="L7891" s="10"/>
    </row>
    <row r="7892" spans="3:12" ht="15">
      <c r="C7892"/>
      <c r="D7892"/>
      <c r="F7892"/>
      <c r="G7892"/>
      <c r="H7892"/>
      <c r="I7892"/>
      <c r="J7892"/>
      <c r="K7892" s="10"/>
      <c r="L7892" s="10"/>
    </row>
    <row r="7893" spans="3:12" ht="15">
      <c r="C7893"/>
      <c r="D7893"/>
      <c r="F7893"/>
      <c r="G7893"/>
      <c r="H7893"/>
      <c r="I7893"/>
      <c r="J7893"/>
      <c r="K7893" s="10"/>
      <c r="L7893" s="10"/>
    </row>
    <row r="7894" spans="3:12" ht="15">
      <c r="C7894"/>
      <c r="D7894"/>
      <c r="F7894"/>
      <c r="G7894"/>
      <c r="H7894"/>
      <c r="I7894"/>
      <c r="J7894"/>
      <c r="K7894" s="10"/>
      <c r="L7894" s="10"/>
    </row>
    <row r="7895" spans="3:12" ht="15">
      <c r="C7895"/>
      <c r="D7895"/>
      <c r="F7895"/>
      <c r="G7895"/>
      <c r="H7895"/>
      <c r="I7895"/>
      <c r="J7895"/>
      <c r="K7895" s="10"/>
      <c r="L7895" s="10"/>
    </row>
    <row r="7896" spans="3:12" ht="15">
      <c r="C7896"/>
      <c r="D7896"/>
      <c r="F7896"/>
      <c r="G7896"/>
      <c r="H7896"/>
      <c r="I7896"/>
      <c r="J7896"/>
      <c r="K7896" s="10"/>
      <c r="L7896" s="10"/>
    </row>
    <row r="7897" spans="3:12" ht="15">
      <c r="C7897"/>
      <c r="D7897"/>
      <c r="F7897"/>
      <c r="G7897"/>
      <c r="H7897"/>
      <c r="I7897"/>
      <c r="J7897"/>
      <c r="K7897" s="10"/>
      <c r="L7897" s="10"/>
    </row>
    <row r="7898" spans="3:12" ht="15">
      <c r="C7898"/>
      <c r="D7898"/>
      <c r="F7898"/>
      <c r="G7898"/>
      <c r="H7898"/>
      <c r="I7898"/>
      <c r="J7898"/>
      <c r="K7898" s="10"/>
      <c r="L7898" s="10"/>
    </row>
    <row r="7899" spans="3:12" ht="15">
      <c r="C7899"/>
      <c r="D7899"/>
      <c r="F7899"/>
      <c r="G7899"/>
      <c r="H7899"/>
      <c r="I7899"/>
      <c r="J7899"/>
      <c r="K7899" s="10"/>
      <c r="L7899" s="10"/>
    </row>
    <row r="7900" spans="3:12" ht="15">
      <c r="C7900"/>
      <c r="D7900"/>
      <c r="F7900"/>
      <c r="G7900"/>
      <c r="H7900"/>
      <c r="I7900"/>
      <c r="J7900"/>
      <c r="K7900" s="10"/>
      <c r="L7900" s="10"/>
    </row>
    <row r="7901" spans="3:12" ht="15">
      <c r="C7901"/>
      <c r="D7901"/>
      <c r="F7901"/>
      <c r="G7901"/>
      <c r="H7901"/>
      <c r="I7901"/>
      <c r="J7901"/>
      <c r="K7901" s="10"/>
      <c r="L7901" s="10"/>
    </row>
    <row r="7902" spans="3:12" ht="15">
      <c r="C7902"/>
      <c r="D7902"/>
      <c r="F7902"/>
      <c r="G7902"/>
      <c r="H7902"/>
      <c r="I7902"/>
      <c r="J7902"/>
      <c r="K7902" s="10"/>
      <c r="L7902" s="10"/>
    </row>
    <row r="7903" spans="3:12" ht="15">
      <c r="C7903"/>
      <c r="D7903"/>
      <c r="F7903"/>
      <c r="G7903"/>
      <c r="H7903"/>
      <c r="I7903"/>
      <c r="J7903"/>
      <c r="K7903" s="10"/>
      <c r="L7903" s="10"/>
    </row>
    <row r="7904" spans="3:12" ht="15">
      <c r="C7904"/>
      <c r="D7904"/>
      <c r="F7904"/>
      <c r="G7904"/>
      <c r="H7904"/>
      <c r="I7904"/>
      <c r="J7904"/>
      <c r="K7904" s="10"/>
      <c r="L7904" s="10"/>
    </row>
    <row r="7905" spans="3:12" ht="15">
      <c r="C7905"/>
      <c r="D7905"/>
      <c r="F7905"/>
      <c r="G7905"/>
      <c r="H7905"/>
      <c r="I7905"/>
      <c r="J7905"/>
      <c r="K7905" s="10"/>
      <c r="L7905" s="10"/>
    </row>
    <row r="7906" spans="3:12" ht="15">
      <c r="C7906"/>
      <c r="D7906"/>
      <c r="F7906"/>
      <c r="G7906"/>
      <c r="H7906"/>
      <c r="I7906"/>
      <c r="J7906"/>
      <c r="K7906" s="10"/>
      <c r="L7906" s="10"/>
    </row>
    <row r="7907" spans="3:12" ht="15">
      <c r="C7907"/>
      <c r="D7907"/>
      <c r="F7907"/>
      <c r="G7907"/>
      <c r="H7907"/>
      <c r="I7907"/>
      <c r="J7907"/>
      <c r="K7907" s="10"/>
      <c r="L7907" s="10"/>
    </row>
    <row r="7908" spans="3:12" ht="15">
      <c r="C7908"/>
      <c r="D7908"/>
      <c r="F7908"/>
      <c r="G7908"/>
      <c r="H7908"/>
      <c r="I7908"/>
      <c r="J7908"/>
      <c r="K7908" s="10"/>
      <c r="L7908" s="10"/>
    </row>
    <row r="7909" spans="3:12" ht="15">
      <c r="C7909"/>
      <c r="D7909"/>
      <c r="F7909"/>
      <c r="G7909"/>
      <c r="H7909"/>
      <c r="I7909"/>
      <c r="J7909"/>
      <c r="K7909" s="10"/>
      <c r="L7909" s="10"/>
    </row>
    <row r="7910" spans="3:12" ht="15">
      <c r="C7910"/>
      <c r="D7910"/>
      <c r="F7910"/>
      <c r="G7910"/>
      <c r="H7910"/>
      <c r="I7910"/>
      <c r="J7910"/>
      <c r="K7910" s="10"/>
      <c r="L7910" s="10"/>
    </row>
    <row r="7911" spans="3:12" ht="15">
      <c r="C7911"/>
      <c r="D7911"/>
      <c r="F7911"/>
      <c r="G7911"/>
      <c r="H7911"/>
      <c r="I7911"/>
      <c r="J7911"/>
      <c r="K7911" s="10"/>
      <c r="L7911" s="10"/>
    </row>
    <row r="7912" spans="3:12" ht="15">
      <c r="C7912"/>
      <c r="D7912"/>
      <c r="F7912"/>
      <c r="G7912"/>
      <c r="H7912"/>
      <c r="I7912"/>
      <c r="J7912"/>
      <c r="K7912" s="10"/>
      <c r="L7912" s="10"/>
    </row>
    <row r="7913" spans="3:12" ht="15">
      <c r="C7913"/>
      <c r="D7913"/>
      <c r="F7913"/>
      <c r="G7913"/>
      <c r="H7913"/>
      <c r="I7913"/>
      <c r="J7913"/>
      <c r="K7913" s="10"/>
      <c r="L7913" s="10"/>
    </row>
    <row r="7914" spans="3:12" ht="15">
      <c r="C7914"/>
      <c r="D7914"/>
      <c r="F7914"/>
      <c r="G7914"/>
      <c r="H7914"/>
      <c r="I7914"/>
      <c r="J7914"/>
      <c r="K7914" s="10"/>
      <c r="L7914" s="10"/>
    </row>
    <row r="7915" spans="3:12" ht="15">
      <c r="C7915"/>
      <c r="D7915"/>
      <c r="F7915"/>
      <c r="G7915"/>
      <c r="H7915"/>
      <c r="I7915"/>
      <c r="J7915"/>
      <c r="K7915" s="10"/>
      <c r="L7915" s="10"/>
    </row>
    <row r="7916" spans="3:12" ht="15">
      <c r="C7916"/>
      <c r="D7916"/>
      <c r="F7916"/>
      <c r="G7916"/>
      <c r="H7916"/>
      <c r="I7916"/>
      <c r="J7916"/>
      <c r="K7916" s="10"/>
      <c r="L7916" s="10"/>
    </row>
    <row r="7917" spans="3:12" ht="15">
      <c r="C7917"/>
      <c r="D7917"/>
      <c r="F7917"/>
      <c r="G7917"/>
      <c r="H7917"/>
      <c r="I7917"/>
      <c r="J7917"/>
      <c r="K7917" s="10"/>
      <c r="L7917" s="10"/>
    </row>
    <row r="7918" spans="3:12" ht="15">
      <c r="C7918"/>
      <c r="D7918"/>
      <c r="F7918"/>
      <c r="G7918"/>
      <c r="H7918"/>
      <c r="I7918"/>
      <c r="J7918"/>
      <c r="K7918" s="10"/>
      <c r="L7918" s="10"/>
    </row>
    <row r="7919" spans="3:12" ht="15">
      <c r="C7919"/>
      <c r="D7919"/>
      <c r="F7919"/>
      <c r="G7919"/>
      <c r="H7919"/>
      <c r="I7919"/>
      <c r="J7919"/>
      <c r="K7919" s="10"/>
      <c r="L7919" s="10"/>
    </row>
    <row r="7920" spans="3:12" ht="15">
      <c r="C7920"/>
      <c r="D7920"/>
      <c r="F7920"/>
      <c r="G7920"/>
      <c r="H7920"/>
      <c r="I7920"/>
      <c r="J7920"/>
      <c r="K7920" s="10"/>
      <c r="L7920" s="10"/>
    </row>
    <row r="7921" spans="3:12" ht="15">
      <c r="C7921"/>
      <c r="D7921"/>
      <c r="F7921"/>
      <c r="G7921"/>
      <c r="H7921"/>
      <c r="I7921"/>
      <c r="J7921"/>
      <c r="K7921" s="10"/>
      <c r="L7921" s="10"/>
    </row>
    <row r="7922" spans="3:12" ht="15">
      <c r="C7922"/>
      <c r="D7922"/>
      <c r="F7922"/>
      <c r="G7922"/>
      <c r="H7922"/>
      <c r="I7922"/>
      <c r="J7922"/>
      <c r="K7922" s="10"/>
      <c r="L7922" s="10"/>
    </row>
    <row r="7923" spans="3:12" ht="15">
      <c r="C7923"/>
      <c r="D7923"/>
      <c r="F7923"/>
      <c r="G7923"/>
      <c r="H7923"/>
      <c r="I7923"/>
      <c r="J7923"/>
      <c r="K7923" s="10"/>
      <c r="L7923" s="10"/>
    </row>
    <row r="7924" spans="3:12" ht="15">
      <c r="C7924"/>
      <c r="D7924"/>
      <c r="F7924"/>
      <c r="G7924"/>
      <c r="H7924"/>
      <c r="I7924"/>
      <c r="J7924"/>
      <c r="K7924" s="10"/>
      <c r="L7924" s="10"/>
    </row>
    <row r="7925" spans="3:12" ht="15">
      <c r="C7925"/>
      <c r="D7925"/>
      <c r="F7925"/>
      <c r="G7925"/>
      <c r="H7925"/>
      <c r="I7925"/>
      <c r="J7925"/>
      <c r="K7925" s="10"/>
      <c r="L7925" s="10"/>
    </row>
    <row r="7926" spans="3:12" ht="15">
      <c r="C7926"/>
      <c r="D7926"/>
      <c r="F7926"/>
      <c r="G7926"/>
      <c r="H7926"/>
      <c r="I7926"/>
      <c r="J7926"/>
      <c r="K7926" s="10"/>
      <c r="L7926" s="10"/>
    </row>
    <row r="7927" spans="3:12" ht="15">
      <c r="C7927"/>
      <c r="D7927"/>
      <c r="F7927"/>
      <c r="G7927"/>
      <c r="H7927"/>
      <c r="I7927"/>
      <c r="J7927"/>
      <c r="K7927" s="10"/>
      <c r="L7927" s="10"/>
    </row>
    <row r="7928" spans="3:12" ht="15">
      <c r="C7928"/>
      <c r="D7928"/>
      <c r="F7928"/>
      <c r="G7928"/>
      <c r="H7928"/>
      <c r="I7928"/>
      <c r="J7928"/>
      <c r="K7928" s="10"/>
      <c r="L7928" s="10"/>
    </row>
    <row r="7929" spans="3:12" ht="15">
      <c r="C7929"/>
      <c r="D7929"/>
      <c r="F7929"/>
      <c r="G7929"/>
      <c r="H7929"/>
      <c r="I7929"/>
      <c r="J7929"/>
      <c r="K7929" s="10"/>
      <c r="L7929" s="10"/>
    </row>
    <row r="7930" spans="3:12" ht="15">
      <c r="C7930"/>
      <c r="D7930"/>
      <c r="F7930"/>
      <c r="G7930"/>
      <c r="H7930"/>
      <c r="I7930"/>
      <c r="J7930"/>
      <c r="K7930" s="10"/>
      <c r="L7930" s="10"/>
    </row>
    <row r="7931" spans="3:12" ht="15">
      <c r="C7931"/>
      <c r="D7931"/>
      <c r="F7931"/>
      <c r="G7931"/>
      <c r="H7931"/>
      <c r="I7931"/>
      <c r="J7931"/>
      <c r="K7931" s="10"/>
      <c r="L7931" s="10"/>
    </row>
    <row r="7932" spans="3:12" ht="15">
      <c r="C7932"/>
      <c r="D7932"/>
      <c r="F7932"/>
      <c r="G7932"/>
      <c r="H7932"/>
      <c r="I7932"/>
      <c r="J7932"/>
      <c r="K7932" s="10"/>
      <c r="L7932" s="10"/>
    </row>
    <row r="7933" spans="3:12" ht="15">
      <c r="C7933"/>
      <c r="D7933"/>
      <c r="F7933"/>
      <c r="G7933"/>
      <c r="H7933"/>
      <c r="I7933"/>
      <c r="J7933"/>
      <c r="K7933" s="10"/>
      <c r="L7933" s="10"/>
    </row>
    <row r="7934" spans="3:12" ht="15">
      <c r="C7934"/>
      <c r="D7934"/>
      <c r="F7934"/>
      <c r="G7934"/>
      <c r="H7934"/>
      <c r="I7934"/>
      <c r="J7934"/>
      <c r="K7934" s="10"/>
      <c r="L7934" s="10"/>
    </row>
    <row r="7935" spans="3:12" ht="15">
      <c r="C7935"/>
      <c r="D7935"/>
      <c r="F7935"/>
      <c r="G7935"/>
      <c r="H7935"/>
      <c r="I7935"/>
      <c r="J7935"/>
      <c r="K7935" s="10"/>
      <c r="L7935" s="10"/>
    </row>
    <row r="7936" spans="3:12" ht="15">
      <c r="C7936"/>
      <c r="D7936"/>
      <c r="F7936"/>
      <c r="G7936"/>
      <c r="H7936"/>
      <c r="I7936"/>
      <c r="J7936"/>
      <c r="K7936" s="10"/>
      <c r="L7936" s="10"/>
    </row>
    <row r="7937" spans="3:12" ht="15">
      <c r="C7937"/>
      <c r="D7937"/>
      <c r="F7937"/>
      <c r="G7937"/>
      <c r="H7937"/>
      <c r="I7937"/>
      <c r="J7937"/>
      <c r="K7937" s="10"/>
      <c r="L7937" s="10"/>
    </row>
    <row r="7938" spans="3:12" ht="15">
      <c r="C7938"/>
      <c r="D7938"/>
      <c r="F7938"/>
      <c r="G7938"/>
      <c r="H7938"/>
      <c r="I7938"/>
      <c r="J7938"/>
      <c r="K7938" s="10"/>
      <c r="L7938" s="10"/>
    </row>
    <row r="7939" spans="3:12" ht="15">
      <c r="C7939"/>
      <c r="D7939"/>
      <c r="F7939"/>
      <c r="G7939"/>
      <c r="H7939"/>
      <c r="I7939"/>
      <c r="J7939"/>
      <c r="K7939" s="10"/>
      <c r="L7939" s="10"/>
    </row>
    <row r="7940" spans="3:12" ht="15">
      <c r="C7940"/>
      <c r="D7940"/>
      <c r="F7940"/>
      <c r="G7940"/>
      <c r="H7940"/>
      <c r="I7940"/>
      <c r="J7940"/>
      <c r="K7940" s="10"/>
      <c r="L7940" s="10"/>
    </row>
    <row r="7941" spans="3:12" ht="15">
      <c r="C7941"/>
      <c r="D7941"/>
      <c r="F7941"/>
      <c r="G7941"/>
      <c r="H7941"/>
      <c r="I7941"/>
      <c r="J7941"/>
      <c r="K7941" s="10"/>
      <c r="L7941" s="10"/>
    </row>
    <row r="7942" spans="3:12" ht="15">
      <c r="C7942"/>
      <c r="D7942"/>
      <c r="F7942"/>
      <c r="G7942"/>
      <c r="H7942"/>
      <c r="I7942"/>
      <c r="J7942"/>
      <c r="K7942" s="10"/>
      <c r="L7942" s="10"/>
    </row>
    <row r="7943" spans="3:12" ht="15">
      <c r="C7943"/>
      <c r="D7943"/>
      <c r="F7943"/>
      <c r="G7943"/>
      <c r="H7943"/>
      <c r="I7943"/>
      <c r="J7943"/>
      <c r="K7943" s="10"/>
      <c r="L7943" s="10"/>
    </row>
    <row r="7944" spans="3:12" ht="15">
      <c r="C7944"/>
      <c r="D7944"/>
      <c r="F7944"/>
      <c r="G7944"/>
      <c r="H7944"/>
      <c r="I7944"/>
      <c r="J7944"/>
      <c r="K7944" s="10"/>
      <c r="L7944" s="10"/>
    </row>
    <row r="7945" spans="3:12" ht="15">
      <c r="C7945"/>
      <c r="D7945"/>
      <c r="F7945"/>
      <c r="G7945"/>
      <c r="H7945"/>
      <c r="I7945"/>
      <c r="J7945"/>
      <c r="K7945" s="10"/>
      <c r="L7945" s="10"/>
    </row>
    <row r="7946" spans="3:12" ht="15">
      <c r="C7946"/>
      <c r="D7946"/>
      <c r="F7946"/>
      <c r="G7946"/>
      <c r="H7946"/>
      <c r="I7946"/>
      <c r="J7946"/>
      <c r="K7946" s="10"/>
      <c r="L7946" s="10"/>
    </row>
    <row r="7947" spans="3:12" ht="15">
      <c r="C7947"/>
      <c r="D7947"/>
      <c r="F7947"/>
      <c r="G7947"/>
      <c r="H7947"/>
      <c r="I7947"/>
      <c r="J7947"/>
      <c r="K7947" s="10"/>
      <c r="L7947" s="10"/>
    </row>
    <row r="7948" spans="3:12" ht="15">
      <c r="C7948"/>
      <c r="D7948"/>
      <c r="F7948"/>
      <c r="G7948"/>
      <c r="H7948"/>
      <c r="I7948"/>
      <c r="J7948"/>
      <c r="K7948" s="10"/>
      <c r="L7948" s="10"/>
    </row>
    <row r="7949" spans="3:12" ht="15">
      <c r="C7949"/>
      <c r="D7949"/>
      <c r="F7949"/>
      <c r="G7949"/>
      <c r="H7949"/>
      <c r="I7949"/>
      <c r="J7949"/>
      <c r="K7949" s="10"/>
      <c r="L7949" s="10"/>
    </row>
    <row r="7950" spans="3:12" ht="15">
      <c r="C7950"/>
      <c r="D7950"/>
      <c r="F7950"/>
      <c r="G7950"/>
      <c r="H7950"/>
      <c r="I7950"/>
      <c r="J7950"/>
      <c r="K7950" s="10"/>
      <c r="L7950" s="10"/>
    </row>
    <row r="7951" spans="3:12" ht="15">
      <c r="C7951"/>
      <c r="D7951"/>
      <c r="F7951"/>
      <c r="G7951"/>
      <c r="H7951"/>
      <c r="I7951"/>
      <c r="J7951"/>
      <c r="K7951" s="10"/>
      <c r="L7951" s="10"/>
    </row>
    <row r="7952" spans="3:12" ht="15">
      <c r="C7952"/>
      <c r="D7952"/>
      <c r="F7952"/>
      <c r="G7952"/>
      <c r="H7952"/>
      <c r="I7952"/>
      <c r="J7952"/>
      <c r="K7952" s="10"/>
      <c r="L7952" s="10"/>
    </row>
    <row r="7953" spans="3:12" ht="15">
      <c r="C7953"/>
      <c r="D7953"/>
      <c r="F7953"/>
      <c r="G7953"/>
      <c r="H7953"/>
      <c r="I7953"/>
      <c r="J7953"/>
      <c r="K7953" s="10"/>
      <c r="L7953" s="10"/>
    </row>
    <row r="7954" spans="3:12" ht="15">
      <c r="C7954"/>
      <c r="D7954"/>
      <c r="F7954"/>
      <c r="G7954"/>
      <c r="H7954"/>
      <c r="I7954"/>
      <c r="J7954"/>
      <c r="K7954" s="10"/>
      <c r="L7954" s="10"/>
    </row>
    <row r="7955" spans="3:12" ht="15">
      <c r="C7955"/>
      <c r="D7955"/>
      <c r="F7955"/>
      <c r="G7955"/>
      <c r="H7955"/>
      <c r="I7955"/>
      <c r="J7955"/>
      <c r="K7955" s="10"/>
      <c r="L7955" s="10"/>
    </row>
    <row r="7956" spans="3:12" ht="15">
      <c r="C7956"/>
      <c r="D7956"/>
      <c r="F7956"/>
      <c r="G7956"/>
      <c r="H7956"/>
      <c r="I7956"/>
      <c r="J7956"/>
      <c r="K7956" s="10"/>
      <c r="L7956" s="10"/>
    </row>
    <row r="7957" spans="3:12" ht="15">
      <c r="C7957"/>
      <c r="D7957"/>
      <c r="F7957"/>
      <c r="G7957"/>
      <c r="H7957"/>
      <c r="I7957"/>
      <c r="J7957"/>
      <c r="K7957" s="10"/>
      <c r="L7957" s="10"/>
    </row>
    <row r="7958" spans="3:12" ht="15">
      <c r="C7958"/>
      <c r="D7958"/>
      <c r="F7958"/>
      <c r="G7958"/>
      <c r="H7958"/>
      <c r="I7958"/>
      <c r="J7958"/>
      <c r="K7958" s="10"/>
      <c r="L7958" s="10"/>
    </row>
    <row r="7959" spans="3:12" ht="15">
      <c r="C7959"/>
      <c r="D7959"/>
      <c r="F7959"/>
      <c r="G7959"/>
      <c r="H7959"/>
      <c r="I7959"/>
      <c r="J7959"/>
      <c r="K7959" s="10"/>
      <c r="L7959" s="10"/>
    </row>
    <row r="7960" spans="3:12" ht="15">
      <c r="C7960"/>
      <c r="D7960"/>
      <c r="F7960"/>
      <c r="G7960"/>
      <c r="H7960"/>
      <c r="I7960"/>
      <c r="J7960"/>
      <c r="K7960" s="10"/>
      <c r="L7960" s="10"/>
    </row>
    <row r="7961" spans="3:12" ht="15">
      <c r="C7961"/>
      <c r="D7961"/>
      <c r="F7961"/>
      <c r="G7961"/>
      <c r="H7961"/>
      <c r="I7961"/>
      <c r="J7961"/>
      <c r="K7961" s="10"/>
      <c r="L7961" s="10"/>
    </row>
    <row r="7962" spans="3:12" ht="15">
      <c r="C7962"/>
      <c r="D7962"/>
      <c r="F7962"/>
      <c r="G7962"/>
      <c r="H7962"/>
      <c r="I7962"/>
      <c r="J7962"/>
      <c r="K7962" s="10"/>
      <c r="L7962" s="10"/>
    </row>
    <row r="7963" spans="3:12" ht="15">
      <c r="C7963"/>
      <c r="D7963"/>
      <c r="F7963"/>
      <c r="G7963"/>
      <c r="H7963"/>
      <c r="I7963"/>
      <c r="J7963"/>
      <c r="K7963" s="10"/>
      <c r="L7963" s="10"/>
    </row>
    <row r="7964" spans="3:12" ht="15">
      <c r="C7964"/>
      <c r="D7964"/>
      <c r="F7964"/>
      <c r="G7964"/>
      <c r="H7964"/>
      <c r="I7964"/>
      <c r="J7964"/>
      <c r="K7964" s="10"/>
      <c r="L7964" s="10"/>
    </row>
    <row r="7965" spans="3:12" ht="15">
      <c r="C7965"/>
      <c r="D7965"/>
      <c r="F7965"/>
      <c r="G7965"/>
      <c r="H7965"/>
      <c r="I7965"/>
      <c r="J7965"/>
      <c r="K7965" s="10"/>
      <c r="L7965" s="10"/>
    </row>
    <row r="7966" spans="3:12" ht="15">
      <c r="C7966"/>
      <c r="D7966"/>
      <c r="F7966"/>
      <c r="G7966"/>
      <c r="H7966"/>
      <c r="I7966"/>
      <c r="J7966"/>
      <c r="K7966" s="10"/>
      <c r="L7966" s="10"/>
    </row>
    <row r="7967" spans="3:12" ht="15">
      <c r="C7967"/>
      <c r="D7967"/>
      <c r="F7967"/>
      <c r="G7967"/>
      <c r="H7967"/>
      <c r="I7967"/>
      <c r="J7967"/>
      <c r="K7967" s="10"/>
      <c r="L7967" s="10"/>
    </row>
    <row r="7968" spans="3:12" ht="15">
      <c r="C7968"/>
      <c r="D7968"/>
      <c r="F7968"/>
      <c r="G7968"/>
      <c r="H7968"/>
      <c r="I7968"/>
      <c r="J7968"/>
      <c r="K7968" s="10"/>
      <c r="L7968" s="10"/>
    </row>
    <row r="7969" spans="3:12" ht="15">
      <c r="C7969"/>
      <c r="D7969"/>
      <c r="F7969"/>
      <c r="G7969"/>
      <c r="H7969"/>
      <c r="I7969"/>
      <c r="J7969"/>
      <c r="K7969" s="10"/>
      <c r="L7969" s="10"/>
    </row>
    <row r="7970" spans="3:12" ht="15">
      <c r="C7970"/>
      <c r="D7970"/>
      <c r="F7970"/>
      <c r="G7970"/>
      <c r="H7970"/>
      <c r="I7970"/>
      <c r="J7970"/>
      <c r="K7970" s="10"/>
      <c r="L7970" s="10"/>
    </row>
    <row r="7971" spans="3:12" ht="15">
      <c r="C7971"/>
      <c r="D7971"/>
      <c r="F7971"/>
      <c r="G7971"/>
      <c r="H7971"/>
      <c r="I7971"/>
      <c r="J7971"/>
      <c r="K7971" s="10"/>
      <c r="L7971" s="10"/>
    </row>
    <row r="7972" spans="3:12" ht="15">
      <c r="C7972"/>
      <c r="D7972"/>
      <c r="F7972"/>
      <c r="G7972"/>
      <c r="H7972"/>
      <c r="I7972"/>
      <c r="J7972"/>
      <c r="K7972" s="10"/>
      <c r="L7972" s="10"/>
    </row>
    <row r="7973" spans="3:12" ht="15">
      <c r="C7973"/>
      <c r="D7973"/>
      <c r="F7973"/>
      <c r="G7973"/>
      <c r="H7973"/>
      <c r="I7973"/>
      <c r="J7973"/>
      <c r="K7973" s="10"/>
      <c r="L7973" s="10"/>
    </row>
    <row r="7974" spans="3:12" ht="15">
      <c r="C7974"/>
      <c r="D7974"/>
      <c r="F7974"/>
      <c r="G7974"/>
      <c r="H7974"/>
      <c r="I7974"/>
      <c r="J7974"/>
      <c r="K7974" s="10"/>
      <c r="L7974" s="10"/>
    </row>
    <row r="7975" spans="3:12" ht="15">
      <c r="C7975"/>
      <c r="D7975"/>
      <c r="F7975"/>
      <c r="G7975"/>
      <c r="H7975"/>
      <c r="I7975"/>
      <c r="J7975"/>
      <c r="K7975" s="10"/>
      <c r="L7975" s="10"/>
    </row>
    <row r="7976" spans="3:12" ht="15">
      <c r="C7976"/>
      <c r="D7976"/>
      <c r="F7976"/>
      <c r="G7976"/>
      <c r="H7976"/>
      <c r="I7976"/>
      <c r="J7976"/>
      <c r="K7976" s="10"/>
      <c r="L7976" s="10"/>
    </row>
    <row r="7977" spans="3:12" ht="15">
      <c r="C7977"/>
      <c r="D7977"/>
      <c r="F7977"/>
      <c r="G7977"/>
      <c r="H7977"/>
      <c r="I7977"/>
      <c r="J7977"/>
      <c r="K7977" s="10"/>
      <c r="L7977" s="10"/>
    </row>
    <row r="7978" spans="3:12" ht="15">
      <c r="C7978"/>
      <c r="D7978"/>
      <c r="F7978"/>
      <c r="G7978"/>
      <c r="H7978"/>
      <c r="I7978"/>
      <c r="J7978"/>
      <c r="K7978" s="10"/>
      <c r="L7978" s="10"/>
    </row>
    <row r="7979" spans="3:12" ht="15">
      <c r="C7979"/>
      <c r="D7979"/>
      <c r="F7979"/>
      <c r="G7979"/>
      <c r="H7979"/>
      <c r="I7979"/>
      <c r="J7979"/>
      <c r="K7979" s="10"/>
      <c r="L7979" s="10"/>
    </row>
    <row r="7980" spans="3:12" ht="15">
      <c r="C7980"/>
      <c r="D7980"/>
      <c r="F7980"/>
      <c r="G7980"/>
      <c r="H7980"/>
      <c r="I7980"/>
      <c r="J7980"/>
      <c r="K7980" s="10"/>
      <c r="L7980" s="10"/>
    </row>
    <row r="7981" spans="3:12" ht="15">
      <c r="C7981"/>
      <c r="D7981"/>
      <c r="F7981"/>
      <c r="G7981"/>
      <c r="H7981"/>
      <c r="I7981"/>
      <c r="J7981"/>
      <c r="K7981" s="10"/>
      <c r="L7981" s="10"/>
    </row>
    <row r="7982" spans="3:12" ht="15">
      <c r="C7982"/>
      <c r="D7982"/>
      <c r="F7982"/>
      <c r="G7982"/>
      <c r="H7982"/>
      <c r="I7982"/>
      <c r="J7982"/>
      <c r="K7982" s="10"/>
      <c r="L7982" s="10"/>
    </row>
    <row r="7983" spans="3:12" ht="15">
      <c r="C7983"/>
      <c r="D7983"/>
      <c r="F7983"/>
      <c r="G7983"/>
      <c r="H7983"/>
      <c r="I7983"/>
      <c r="J7983"/>
      <c r="K7983" s="10"/>
      <c r="L7983" s="10"/>
    </row>
    <row r="7984" spans="3:12" ht="15">
      <c r="C7984"/>
      <c r="D7984"/>
      <c r="F7984"/>
      <c r="G7984"/>
      <c r="H7984"/>
      <c r="I7984"/>
      <c r="J7984"/>
      <c r="K7984" s="10"/>
      <c r="L7984" s="10"/>
    </row>
    <row r="7985" spans="3:12" ht="15">
      <c r="C7985"/>
      <c r="D7985"/>
      <c r="F7985"/>
      <c r="G7985"/>
      <c r="H7985"/>
      <c r="I7985"/>
      <c r="J7985"/>
      <c r="K7985" s="10"/>
      <c r="L7985" s="10"/>
    </row>
    <row r="7986" spans="3:12" ht="15">
      <c r="C7986"/>
      <c r="D7986"/>
      <c r="F7986"/>
      <c r="G7986"/>
      <c r="H7986"/>
      <c r="I7986"/>
      <c r="J7986"/>
      <c r="K7986" s="10"/>
      <c r="L7986" s="10"/>
    </row>
    <row r="7987" spans="3:12" ht="15">
      <c r="C7987"/>
      <c r="D7987"/>
      <c r="F7987"/>
      <c r="G7987"/>
      <c r="H7987"/>
      <c r="I7987"/>
      <c r="J7987"/>
      <c r="K7987" s="10"/>
      <c r="L7987" s="10"/>
    </row>
    <row r="7988" spans="3:12" ht="15">
      <c r="C7988"/>
      <c r="D7988"/>
      <c r="F7988"/>
      <c r="G7988"/>
      <c r="H7988"/>
      <c r="I7988"/>
      <c r="J7988"/>
      <c r="K7988" s="10"/>
      <c r="L7988" s="10"/>
    </row>
    <row r="7989" spans="3:12" ht="15">
      <c r="C7989"/>
      <c r="D7989"/>
      <c r="F7989"/>
      <c r="G7989"/>
      <c r="H7989"/>
      <c r="I7989"/>
      <c r="J7989"/>
      <c r="K7989" s="10"/>
      <c r="L7989" s="10"/>
    </row>
    <row r="7990" spans="3:12" ht="15">
      <c r="C7990"/>
      <c r="D7990"/>
      <c r="F7990"/>
      <c r="G7990"/>
      <c r="H7990"/>
      <c r="I7990"/>
      <c r="J7990"/>
      <c r="K7990" s="10"/>
      <c r="L7990" s="10"/>
    </row>
    <row r="7991" spans="3:12" ht="15">
      <c r="C7991"/>
      <c r="D7991"/>
      <c r="F7991"/>
      <c r="G7991"/>
      <c r="H7991"/>
      <c r="I7991"/>
      <c r="J7991"/>
      <c r="K7991" s="10"/>
      <c r="L7991" s="10"/>
    </row>
    <row r="7992" spans="3:12" ht="15">
      <c r="C7992"/>
      <c r="D7992"/>
      <c r="F7992"/>
      <c r="G7992"/>
      <c r="H7992"/>
      <c r="I7992"/>
      <c r="J7992"/>
      <c r="K7992" s="10"/>
      <c r="L7992" s="10"/>
    </row>
    <row r="7993" spans="3:12" ht="15">
      <c r="C7993"/>
      <c r="D7993"/>
      <c r="F7993"/>
      <c r="G7993"/>
      <c r="H7993"/>
      <c r="I7993"/>
      <c r="J7993"/>
      <c r="K7993" s="10"/>
      <c r="L7993" s="10"/>
    </row>
    <row r="7994" spans="3:12" ht="15">
      <c r="C7994"/>
      <c r="D7994"/>
      <c r="F7994"/>
      <c r="G7994"/>
      <c r="H7994"/>
      <c r="I7994"/>
      <c r="J7994"/>
      <c r="K7994" s="10"/>
      <c r="L7994" s="10"/>
    </row>
    <row r="7995" spans="3:12" ht="15">
      <c r="C7995"/>
      <c r="D7995"/>
      <c r="F7995"/>
      <c r="G7995"/>
      <c r="H7995"/>
      <c r="I7995"/>
      <c r="J7995"/>
      <c r="K7995" s="10"/>
      <c r="L7995" s="10"/>
    </row>
    <row r="7996" spans="3:12" ht="15">
      <c r="C7996"/>
      <c r="D7996"/>
      <c r="F7996"/>
      <c r="G7996"/>
      <c r="H7996"/>
      <c r="I7996"/>
      <c r="J7996"/>
      <c r="K7996" s="10"/>
      <c r="L7996" s="10"/>
    </row>
    <row r="7997" spans="3:12" ht="15">
      <c r="C7997"/>
      <c r="D7997"/>
      <c r="F7997"/>
      <c r="G7997"/>
      <c r="H7997"/>
      <c r="I7997"/>
      <c r="J7997"/>
      <c r="K7997" s="10"/>
      <c r="L7997" s="10"/>
    </row>
    <row r="7998" spans="3:12" ht="15">
      <c r="C7998"/>
      <c r="D7998"/>
      <c r="F7998"/>
      <c r="G7998"/>
      <c r="H7998"/>
      <c r="I7998"/>
      <c r="J7998"/>
      <c r="K7998" s="10"/>
      <c r="L7998" s="10"/>
    </row>
    <row r="7999" spans="3:12" ht="15">
      <c r="C7999"/>
      <c r="D7999"/>
      <c r="F7999"/>
      <c r="G7999"/>
      <c r="H7999"/>
      <c r="I7999"/>
      <c r="J7999"/>
      <c r="K7999" s="10"/>
      <c r="L7999" s="10"/>
    </row>
    <row r="8000" spans="3:12" ht="15">
      <c r="C8000"/>
      <c r="D8000"/>
      <c r="F8000"/>
      <c r="G8000"/>
      <c r="H8000"/>
      <c r="I8000"/>
      <c r="J8000"/>
      <c r="K8000" s="10"/>
      <c r="L8000" s="10"/>
    </row>
    <row r="8001" spans="3:12" ht="15">
      <c r="C8001"/>
      <c r="D8001"/>
      <c r="F8001"/>
      <c r="G8001"/>
      <c r="H8001"/>
      <c r="I8001"/>
      <c r="J8001"/>
      <c r="K8001" s="10"/>
      <c r="L8001" s="10"/>
    </row>
    <row r="8002" spans="3:12" ht="15">
      <c r="C8002"/>
      <c r="D8002"/>
      <c r="F8002"/>
      <c r="G8002"/>
      <c r="H8002"/>
      <c r="I8002"/>
      <c r="J8002"/>
      <c r="K8002" s="10"/>
      <c r="L8002" s="10"/>
    </row>
    <row r="8003" spans="3:12" ht="15">
      <c r="C8003"/>
      <c r="D8003"/>
      <c r="F8003"/>
      <c r="G8003"/>
      <c r="H8003"/>
      <c r="I8003"/>
      <c r="J8003"/>
      <c r="K8003" s="10"/>
      <c r="L8003" s="10"/>
    </row>
    <row r="8004" spans="3:12" ht="15">
      <c r="C8004"/>
      <c r="D8004"/>
      <c r="F8004"/>
      <c r="G8004"/>
      <c r="H8004"/>
      <c r="I8004"/>
      <c r="J8004"/>
      <c r="K8004" s="10"/>
      <c r="L8004" s="10"/>
    </row>
    <row r="8005" spans="3:12" ht="15">
      <c r="C8005"/>
      <c r="D8005"/>
      <c r="F8005"/>
      <c r="G8005"/>
      <c r="H8005"/>
      <c r="I8005"/>
      <c r="J8005"/>
      <c r="K8005" s="10"/>
      <c r="L8005" s="10"/>
    </row>
    <row r="8006" spans="3:12" ht="15">
      <c r="C8006"/>
      <c r="D8006"/>
      <c r="F8006"/>
      <c r="G8006"/>
      <c r="H8006"/>
      <c r="I8006"/>
      <c r="J8006"/>
      <c r="K8006" s="10"/>
      <c r="L8006" s="10"/>
    </row>
    <row r="8007" spans="3:12" ht="15">
      <c r="C8007"/>
      <c r="D8007"/>
      <c r="F8007"/>
      <c r="G8007"/>
      <c r="H8007"/>
      <c r="I8007"/>
      <c r="J8007"/>
      <c r="K8007" s="10"/>
      <c r="L8007" s="10"/>
    </row>
    <row r="8008" spans="3:12" ht="15">
      <c r="C8008"/>
      <c r="D8008"/>
      <c r="F8008"/>
      <c r="G8008"/>
      <c r="H8008"/>
      <c r="I8008"/>
      <c r="J8008"/>
      <c r="K8008" s="10"/>
      <c r="L8008" s="10"/>
    </row>
    <row r="8009" spans="3:12" ht="15">
      <c r="C8009"/>
      <c r="D8009"/>
      <c r="F8009"/>
      <c r="G8009"/>
      <c r="H8009"/>
      <c r="I8009"/>
      <c r="J8009"/>
      <c r="K8009" s="10"/>
      <c r="L8009" s="10"/>
    </row>
    <row r="8010" spans="3:12" ht="15">
      <c r="C8010"/>
      <c r="D8010"/>
      <c r="F8010"/>
      <c r="G8010"/>
      <c r="H8010"/>
      <c r="I8010"/>
      <c r="J8010"/>
      <c r="K8010" s="10"/>
      <c r="L8010" s="10"/>
    </row>
    <row r="8011" spans="3:12" ht="15">
      <c r="C8011"/>
      <c r="D8011"/>
      <c r="F8011"/>
      <c r="G8011"/>
      <c r="H8011"/>
      <c r="I8011"/>
      <c r="J8011"/>
      <c r="K8011" s="10"/>
      <c r="L8011" s="10"/>
    </row>
    <row r="8012" spans="3:12" ht="15">
      <c r="C8012"/>
      <c r="D8012"/>
      <c r="F8012"/>
      <c r="G8012"/>
      <c r="H8012"/>
      <c r="I8012"/>
      <c r="J8012"/>
      <c r="K8012" s="10"/>
      <c r="L8012" s="10"/>
    </row>
    <row r="8013" spans="3:12" ht="15">
      <c r="C8013"/>
      <c r="D8013"/>
      <c r="F8013"/>
      <c r="G8013"/>
      <c r="H8013"/>
      <c r="I8013"/>
      <c r="J8013"/>
      <c r="K8013" s="10"/>
      <c r="L8013" s="10"/>
    </row>
    <row r="8014" spans="3:12" ht="15">
      <c r="C8014"/>
      <c r="D8014"/>
      <c r="F8014"/>
      <c r="G8014"/>
      <c r="H8014"/>
      <c r="I8014"/>
      <c r="J8014"/>
      <c r="K8014" s="10"/>
      <c r="L8014" s="10"/>
    </row>
    <row r="8015" spans="3:12" ht="15">
      <c r="C8015"/>
      <c r="D8015"/>
      <c r="F8015"/>
      <c r="G8015"/>
      <c r="H8015"/>
      <c r="I8015"/>
      <c r="J8015"/>
      <c r="K8015" s="10"/>
      <c r="L8015" s="10"/>
    </row>
    <row r="8016" spans="3:12" ht="15">
      <c r="C8016"/>
      <c r="D8016"/>
      <c r="F8016"/>
      <c r="G8016"/>
      <c r="H8016"/>
      <c r="I8016"/>
      <c r="J8016"/>
      <c r="K8016" s="10"/>
      <c r="L8016" s="10"/>
    </row>
    <row r="8017" spans="3:12" ht="15">
      <c r="C8017"/>
      <c r="D8017"/>
      <c r="F8017"/>
      <c r="G8017"/>
      <c r="H8017"/>
      <c r="I8017"/>
      <c r="J8017"/>
      <c r="K8017" s="10"/>
      <c r="L8017" s="10"/>
    </row>
    <row r="8018" spans="3:12" ht="15">
      <c r="C8018"/>
      <c r="D8018"/>
      <c r="F8018"/>
      <c r="G8018"/>
      <c r="H8018"/>
      <c r="I8018"/>
      <c r="J8018"/>
      <c r="K8018" s="10"/>
      <c r="L8018" s="10"/>
    </row>
    <row r="8019" spans="3:12" ht="15">
      <c r="C8019"/>
      <c r="D8019"/>
      <c r="F8019"/>
      <c r="G8019"/>
      <c r="H8019"/>
      <c r="I8019"/>
      <c r="J8019"/>
      <c r="K8019" s="10"/>
      <c r="L8019" s="10"/>
    </row>
    <row r="8020" spans="3:12" ht="15">
      <c r="C8020"/>
      <c r="D8020"/>
      <c r="F8020"/>
      <c r="G8020"/>
      <c r="H8020"/>
      <c r="I8020"/>
      <c r="J8020"/>
      <c r="K8020" s="10"/>
      <c r="L8020" s="10"/>
    </row>
    <row r="8021" spans="3:12" ht="15">
      <c r="C8021"/>
      <c r="D8021"/>
      <c r="F8021"/>
      <c r="G8021"/>
      <c r="H8021"/>
      <c r="I8021"/>
      <c r="J8021"/>
      <c r="K8021" s="10"/>
      <c r="L8021" s="10"/>
    </row>
    <row r="8022" spans="3:12" ht="15">
      <c r="C8022"/>
      <c r="D8022"/>
      <c r="F8022"/>
      <c r="G8022"/>
      <c r="H8022"/>
      <c r="I8022"/>
      <c r="J8022"/>
      <c r="K8022" s="10"/>
      <c r="L8022" s="10"/>
    </row>
    <row r="8023" spans="3:12" ht="15">
      <c r="C8023"/>
      <c r="D8023"/>
      <c r="F8023"/>
      <c r="G8023"/>
      <c r="H8023"/>
      <c r="I8023"/>
      <c r="J8023"/>
      <c r="K8023" s="10"/>
      <c r="L8023" s="10"/>
    </row>
    <row r="8024" spans="3:12" ht="15">
      <c r="C8024"/>
      <c r="D8024"/>
      <c r="F8024"/>
      <c r="G8024"/>
      <c r="H8024"/>
      <c r="I8024"/>
      <c r="J8024"/>
      <c r="K8024" s="10"/>
      <c r="L8024" s="10"/>
    </row>
    <row r="8025" spans="3:12" ht="15">
      <c r="C8025"/>
      <c r="D8025"/>
      <c r="F8025"/>
      <c r="G8025"/>
      <c r="H8025"/>
      <c r="I8025"/>
      <c r="J8025"/>
      <c r="K8025" s="10"/>
      <c r="L8025" s="10"/>
    </row>
    <row r="8026" spans="3:12" ht="15">
      <c r="C8026"/>
      <c r="D8026"/>
      <c r="F8026"/>
      <c r="G8026"/>
      <c r="H8026"/>
      <c r="I8026"/>
      <c r="J8026"/>
      <c r="K8026" s="10"/>
      <c r="L8026" s="10"/>
    </row>
    <row r="8027" spans="3:12" ht="15">
      <c r="C8027"/>
      <c r="D8027"/>
      <c r="F8027"/>
      <c r="G8027"/>
      <c r="H8027"/>
      <c r="I8027"/>
      <c r="J8027"/>
      <c r="K8027" s="10"/>
      <c r="L8027" s="10"/>
    </row>
    <row r="8028" spans="3:12" ht="15">
      <c r="C8028"/>
      <c r="D8028"/>
      <c r="F8028"/>
      <c r="G8028"/>
      <c r="H8028"/>
      <c r="I8028"/>
      <c r="J8028"/>
      <c r="K8028" s="10"/>
      <c r="L8028" s="10"/>
    </row>
    <row r="8029" spans="3:12" ht="15">
      <c r="C8029"/>
      <c r="D8029"/>
      <c r="F8029"/>
      <c r="G8029"/>
      <c r="H8029"/>
      <c r="I8029"/>
      <c r="J8029"/>
      <c r="K8029" s="10"/>
      <c r="L8029" s="10"/>
    </row>
    <row r="8030" spans="3:12" ht="15">
      <c r="C8030"/>
      <c r="D8030"/>
      <c r="F8030"/>
      <c r="G8030"/>
      <c r="H8030"/>
      <c r="I8030"/>
      <c r="J8030"/>
      <c r="K8030" s="10"/>
      <c r="L8030" s="10"/>
    </row>
    <row r="8031" spans="3:12" ht="15">
      <c r="C8031"/>
      <c r="D8031"/>
      <c r="F8031"/>
      <c r="G8031"/>
      <c r="H8031"/>
      <c r="I8031"/>
      <c r="J8031"/>
      <c r="K8031" s="10"/>
      <c r="L8031" s="10"/>
    </row>
    <row r="8032" spans="3:12" ht="15">
      <c r="C8032"/>
      <c r="D8032"/>
      <c r="F8032"/>
      <c r="G8032"/>
      <c r="H8032"/>
      <c r="I8032"/>
      <c r="J8032"/>
      <c r="K8032" s="10"/>
      <c r="L8032" s="10"/>
    </row>
    <row r="8033" spans="3:12" ht="15">
      <c r="C8033"/>
      <c r="D8033"/>
      <c r="F8033"/>
      <c r="G8033"/>
      <c r="H8033"/>
      <c r="I8033"/>
      <c r="J8033"/>
      <c r="K8033" s="10"/>
      <c r="L8033" s="10"/>
    </row>
    <row r="8034" spans="3:12" ht="15">
      <c r="C8034"/>
      <c r="D8034"/>
      <c r="F8034"/>
      <c r="G8034"/>
      <c r="H8034"/>
      <c r="I8034"/>
      <c r="J8034"/>
      <c r="K8034" s="10"/>
      <c r="L8034" s="10"/>
    </row>
    <row r="8035" spans="3:12" ht="15">
      <c r="C8035"/>
      <c r="D8035"/>
      <c r="F8035"/>
      <c r="G8035"/>
      <c r="H8035"/>
      <c r="I8035"/>
      <c r="J8035"/>
      <c r="K8035" s="10"/>
      <c r="L8035" s="10"/>
    </row>
    <row r="8036" spans="3:12" ht="15">
      <c r="C8036"/>
      <c r="D8036"/>
      <c r="F8036"/>
      <c r="G8036"/>
      <c r="H8036"/>
      <c r="I8036"/>
      <c r="J8036"/>
      <c r="K8036" s="10"/>
      <c r="L8036" s="10"/>
    </row>
    <row r="8037" spans="3:12" ht="15">
      <c r="C8037"/>
      <c r="D8037"/>
      <c r="F8037"/>
      <c r="G8037"/>
      <c r="H8037"/>
      <c r="I8037"/>
      <c r="J8037"/>
      <c r="K8037" s="10"/>
      <c r="L8037" s="10"/>
    </row>
    <row r="8038" spans="3:12" ht="15">
      <c r="C8038"/>
      <c r="D8038"/>
      <c r="F8038"/>
      <c r="G8038"/>
      <c r="H8038"/>
      <c r="I8038"/>
      <c r="J8038"/>
      <c r="K8038" s="10"/>
      <c r="L8038" s="10"/>
    </row>
    <row r="8039" spans="3:12" ht="15">
      <c r="C8039"/>
      <c r="D8039"/>
      <c r="F8039"/>
      <c r="G8039"/>
      <c r="H8039"/>
      <c r="I8039"/>
      <c r="J8039"/>
      <c r="K8039" s="10"/>
      <c r="L8039" s="10"/>
    </row>
    <row r="8040" spans="3:12" ht="15">
      <c r="C8040"/>
      <c r="D8040"/>
      <c r="F8040"/>
      <c r="G8040"/>
      <c r="H8040"/>
      <c r="I8040"/>
      <c r="J8040"/>
      <c r="K8040" s="10"/>
      <c r="L8040" s="10"/>
    </row>
    <row r="8041" spans="3:12" ht="15">
      <c r="C8041"/>
      <c r="D8041"/>
      <c r="F8041"/>
      <c r="G8041"/>
      <c r="H8041"/>
      <c r="I8041"/>
      <c r="J8041"/>
      <c r="K8041" s="10"/>
      <c r="L8041" s="10"/>
    </row>
    <row r="8042" spans="3:12" ht="15">
      <c r="C8042"/>
      <c r="D8042"/>
      <c r="F8042"/>
      <c r="G8042"/>
      <c r="H8042"/>
      <c r="I8042"/>
      <c r="J8042"/>
      <c r="K8042" s="10"/>
      <c r="L8042" s="10"/>
    </row>
    <row r="8043" spans="3:12" ht="15">
      <c r="C8043"/>
      <c r="D8043"/>
      <c r="F8043"/>
      <c r="G8043"/>
      <c r="H8043"/>
      <c r="I8043"/>
      <c r="J8043"/>
      <c r="K8043" s="10"/>
      <c r="L8043" s="10"/>
    </row>
    <row r="8044" spans="3:12" ht="15">
      <c r="C8044"/>
      <c r="D8044"/>
      <c r="F8044"/>
      <c r="G8044"/>
      <c r="H8044"/>
      <c r="I8044"/>
      <c r="J8044"/>
      <c r="K8044" s="10"/>
      <c r="L8044" s="10"/>
    </row>
    <row r="8045" spans="3:12" ht="15">
      <c r="C8045"/>
      <c r="D8045"/>
      <c r="F8045"/>
      <c r="G8045"/>
      <c r="H8045"/>
      <c r="I8045"/>
      <c r="J8045"/>
      <c r="K8045" s="10"/>
      <c r="L8045" s="10"/>
    </row>
    <row r="8046" spans="3:12" ht="15">
      <c r="C8046"/>
      <c r="D8046"/>
      <c r="F8046"/>
      <c r="G8046"/>
      <c r="H8046"/>
      <c r="I8046"/>
      <c r="J8046"/>
      <c r="K8046" s="10"/>
      <c r="L8046" s="10"/>
    </row>
    <row r="8047" spans="3:12" ht="15">
      <c r="C8047"/>
      <c r="D8047"/>
      <c r="F8047"/>
      <c r="G8047"/>
      <c r="H8047"/>
      <c r="I8047"/>
      <c r="J8047"/>
      <c r="K8047" s="10"/>
      <c r="L8047" s="10"/>
    </row>
    <row r="8048" spans="3:12" ht="15">
      <c r="C8048"/>
      <c r="D8048"/>
      <c r="F8048"/>
      <c r="G8048"/>
      <c r="H8048"/>
      <c r="I8048"/>
      <c r="J8048"/>
      <c r="K8048" s="10"/>
      <c r="L8048" s="10"/>
    </row>
    <row r="8049" spans="3:12" ht="15">
      <c r="C8049"/>
      <c r="D8049"/>
      <c r="F8049"/>
      <c r="G8049"/>
      <c r="H8049"/>
      <c r="I8049"/>
      <c r="J8049"/>
      <c r="K8049" s="10"/>
      <c r="L8049" s="10"/>
    </row>
    <row r="8050" spans="3:12" ht="15">
      <c r="C8050"/>
      <c r="D8050"/>
      <c r="F8050"/>
      <c r="G8050"/>
      <c r="H8050"/>
      <c r="I8050"/>
      <c r="J8050"/>
      <c r="K8050" s="10"/>
      <c r="L8050" s="10"/>
    </row>
    <row r="8051" spans="3:12" ht="15">
      <c r="C8051"/>
      <c r="D8051"/>
      <c r="F8051"/>
      <c r="G8051"/>
      <c r="H8051"/>
      <c r="I8051"/>
      <c r="J8051"/>
      <c r="K8051" s="10"/>
      <c r="L8051" s="10"/>
    </row>
    <row r="8052" spans="3:12" ht="15">
      <c r="C8052"/>
      <c r="D8052"/>
      <c r="F8052"/>
      <c r="G8052"/>
      <c r="H8052"/>
      <c r="I8052"/>
      <c r="J8052"/>
      <c r="K8052" s="10"/>
      <c r="L8052" s="10"/>
    </row>
    <row r="8053" spans="3:12" ht="15">
      <c r="C8053"/>
      <c r="D8053"/>
      <c r="F8053"/>
      <c r="G8053"/>
      <c r="H8053"/>
      <c r="I8053"/>
      <c r="J8053"/>
      <c r="K8053" s="10"/>
      <c r="L8053" s="10"/>
    </row>
    <row r="8054" spans="3:12" ht="15">
      <c r="C8054"/>
      <c r="D8054"/>
      <c r="F8054"/>
      <c r="G8054"/>
      <c r="H8054"/>
      <c r="I8054"/>
      <c r="J8054"/>
      <c r="K8054" s="10"/>
      <c r="L8054" s="10"/>
    </row>
    <row r="8055" spans="3:12" ht="15">
      <c r="C8055"/>
      <c r="D8055"/>
      <c r="F8055"/>
      <c r="G8055"/>
      <c r="H8055"/>
      <c r="I8055"/>
      <c r="J8055"/>
      <c r="K8055" s="10"/>
      <c r="L8055" s="10"/>
    </row>
    <row r="8056" spans="3:12" ht="15">
      <c r="C8056"/>
      <c r="D8056"/>
      <c r="F8056"/>
      <c r="G8056"/>
      <c r="H8056"/>
      <c r="I8056"/>
      <c r="J8056"/>
      <c r="K8056" s="10"/>
      <c r="L8056" s="10"/>
    </row>
    <row r="8057" spans="3:12" ht="15">
      <c r="C8057"/>
      <c r="D8057"/>
      <c r="F8057"/>
      <c r="G8057"/>
      <c r="H8057"/>
      <c r="I8057"/>
      <c r="J8057"/>
      <c r="K8057" s="10"/>
      <c r="L8057" s="10"/>
    </row>
    <row r="8058" spans="3:12" ht="15">
      <c r="C8058"/>
      <c r="D8058"/>
      <c r="F8058"/>
      <c r="G8058"/>
      <c r="H8058"/>
      <c r="I8058"/>
      <c r="J8058"/>
      <c r="K8058" s="10"/>
      <c r="L8058" s="10"/>
    </row>
    <row r="8059" spans="3:12" ht="15">
      <c r="C8059"/>
      <c r="D8059"/>
      <c r="F8059"/>
      <c r="G8059"/>
      <c r="H8059"/>
      <c r="I8059"/>
      <c r="J8059"/>
      <c r="K8059" s="10"/>
      <c r="L8059" s="10"/>
    </row>
    <row r="8060" spans="3:12" ht="15">
      <c r="C8060"/>
      <c r="D8060"/>
      <c r="F8060"/>
      <c r="G8060"/>
      <c r="H8060"/>
      <c r="I8060"/>
      <c r="J8060"/>
      <c r="K8060" s="10"/>
      <c r="L8060" s="10"/>
    </row>
    <row r="8061" spans="3:12" ht="15">
      <c r="C8061"/>
      <c r="D8061"/>
      <c r="F8061"/>
      <c r="G8061"/>
      <c r="H8061"/>
      <c r="I8061"/>
      <c r="J8061"/>
      <c r="K8061" s="10"/>
      <c r="L8061" s="10"/>
    </row>
    <row r="8062" spans="3:12" ht="15">
      <c r="C8062"/>
      <c r="D8062"/>
      <c r="F8062"/>
      <c r="G8062"/>
      <c r="H8062"/>
      <c r="I8062"/>
      <c r="J8062"/>
      <c r="K8062" s="10"/>
      <c r="L8062" s="10"/>
    </row>
    <row r="8063" spans="3:12" ht="15">
      <c r="C8063"/>
      <c r="D8063"/>
      <c r="F8063"/>
      <c r="G8063"/>
      <c r="H8063"/>
      <c r="I8063"/>
      <c r="J8063"/>
      <c r="K8063" s="10"/>
      <c r="L8063" s="10"/>
    </row>
    <row r="8064" spans="3:12" ht="15">
      <c r="C8064"/>
      <c r="D8064"/>
      <c r="F8064"/>
      <c r="G8064"/>
      <c r="H8064"/>
      <c r="I8064"/>
      <c r="J8064"/>
      <c r="K8064" s="10"/>
      <c r="L8064" s="10"/>
    </row>
    <row r="8065" spans="3:12" ht="15">
      <c r="C8065"/>
      <c r="D8065"/>
      <c r="F8065"/>
      <c r="G8065"/>
      <c r="H8065"/>
      <c r="I8065"/>
      <c r="J8065"/>
      <c r="K8065" s="10"/>
      <c r="L8065" s="10"/>
    </row>
    <row r="8066" spans="3:12" ht="15">
      <c r="C8066"/>
      <c r="D8066"/>
      <c r="F8066"/>
      <c r="G8066"/>
      <c r="H8066"/>
      <c r="I8066"/>
      <c r="J8066"/>
      <c r="K8066" s="10"/>
      <c r="L8066" s="10"/>
    </row>
    <row r="8067" spans="3:12" ht="15">
      <c r="C8067"/>
      <c r="D8067"/>
      <c r="F8067"/>
      <c r="G8067"/>
      <c r="H8067"/>
      <c r="I8067"/>
      <c r="J8067"/>
      <c r="K8067" s="10"/>
      <c r="L8067" s="10"/>
    </row>
    <row r="8068" spans="3:12" ht="15">
      <c r="C8068"/>
      <c r="D8068"/>
      <c r="F8068"/>
      <c r="G8068"/>
      <c r="H8068"/>
      <c r="I8068"/>
      <c r="J8068"/>
      <c r="K8068" s="10"/>
      <c r="L8068" s="10"/>
    </row>
    <row r="8069" spans="3:12" ht="15">
      <c r="C8069"/>
      <c r="D8069"/>
      <c r="F8069"/>
      <c r="G8069"/>
      <c r="H8069"/>
      <c r="I8069"/>
      <c r="J8069"/>
      <c r="K8069" s="10"/>
      <c r="L8069" s="10"/>
    </row>
    <row r="8070" spans="3:12" ht="15">
      <c r="C8070"/>
      <c r="D8070"/>
      <c r="F8070"/>
      <c r="G8070"/>
      <c r="H8070"/>
      <c r="I8070"/>
      <c r="J8070"/>
      <c r="K8070" s="10"/>
      <c r="L8070" s="10"/>
    </row>
    <row r="8071" spans="3:12" ht="15">
      <c r="C8071"/>
      <c r="D8071"/>
      <c r="F8071"/>
      <c r="G8071"/>
      <c r="H8071"/>
      <c r="I8071"/>
      <c r="J8071"/>
      <c r="K8071" s="10"/>
      <c r="L8071" s="10"/>
    </row>
    <row r="8072" spans="3:12" ht="15">
      <c r="C8072"/>
      <c r="D8072"/>
      <c r="F8072"/>
      <c r="G8072"/>
      <c r="H8072"/>
      <c r="I8072"/>
      <c r="J8072"/>
      <c r="K8072" s="10"/>
      <c r="L8072" s="10"/>
    </row>
    <row r="8073" spans="3:12" ht="15">
      <c r="C8073"/>
      <c r="D8073"/>
      <c r="F8073"/>
      <c r="G8073"/>
      <c r="H8073"/>
      <c r="I8073"/>
      <c r="J8073"/>
      <c r="K8073" s="10"/>
      <c r="L8073" s="10"/>
    </row>
    <row r="8074" spans="3:12" ht="15">
      <c r="C8074"/>
      <c r="D8074"/>
      <c r="F8074"/>
      <c r="G8074"/>
      <c r="H8074"/>
      <c r="I8074"/>
      <c r="J8074"/>
      <c r="K8074" s="10"/>
      <c r="L8074" s="10"/>
    </row>
    <row r="8075" spans="3:12" ht="15">
      <c r="C8075"/>
      <c r="D8075"/>
      <c r="F8075"/>
      <c r="G8075"/>
      <c r="H8075"/>
      <c r="I8075"/>
      <c r="J8075"/>
      <c r="K8075" s="10"/>
      <c r="L8075" s="10"/>
    </row>
    <row r="8076" spans="3:12" ht="15">
      <c r="C8076"/>
      <c r="D8076"/>
      <c r="F8076"/>
      <c r="G8076"/>
      <c r="H8076"/>
      <c r="I8076"/>
      <c r="J8076"/>
      <c r="K8076" s="10"/>
      <c r="L8076" s="10"/>
    </row>
    <row r="8077" spans="3:12" ht="15">
      <c r="C8077"/>
      <c r="D8077"/>
      <c r="F8077"/>
      <c r="G8077"/>
      <c r="H8077"/>
      <c r="I8077"/>
      <c r="J8077"/>
      <c r="K8077" s="10"/>
      <c r="L8077" s="10"/>
    </row>
    <row r="8078" spans="3:12" ht="15">
      <c r="C8078"/>
      <c r="D8078"/>
      <c r="F8078"/>
      <c r="G8078"/>
      <c r="H8078"/>
      <c r="I8078"/>
      <c r="J8078"/>
      <c r="K8078" s="10"/>
      <c r="L8078" s="10"/>
    </row>
    <row r="8079" spans="3:12" ht="15">
      <c r="C8079"/>
      <c r="D8079"/>
      <c r="F8079"/>
      <c r="G8079"/>
      <c r="H8079"/>
      <c r="I8079"/>
      <c r="J8079"/>
      <c r="K8079" s="10"/>
      <c r="L8079" s="10"/>
    </row>
    <row r="8080" spans="3:12" ht="15">
      <c r="C8080"/>
      <c r="D8080"/>
      <c r="F8080"/>
      <c r="G8080"/>
      <c r="H8080"/>
      <c r="I8080"/>
      <c r="J8080"/>
      <c r="K8080" s="10"/>
      <c r="L8080" s="10"/>
    </row>
    <row r="8081" spans="3:12" ht="15">
      <c r="C8081"/>
      <c r="D8081"/>
      <c r="F8081"/>
      <c r="G8081"/>
      <c r="H8081"/>
      <c r="I8081"/>
      <c r="J8081"/>
      <c r="K8081" s="10"/>
      <c r="L8081" s="10"/>
    </row>
    <row r="8082" spans="3:12" ht="15">
      <c r="C8082"/>
      <c r="D8082"/>
      <c r="F8082"/>
      <c r="G8082"/>
      <c r="H8082"/>
      <c r="I8082"/>
      <c r="J8082"/>
      <c r="K8082" s="10"/>
      <c r="L8082" s="10"/>
    </row>
    <row r="8083" spans="3:12" ht="15">
      <c r="C8083"/>
      <c r="D8083"/>
      <c r="F8083"/>
      <c r="G8083"/>
      <c r="H8083"/>
      <c r="I8083"/>
      <c r="J8083"/>
      <c r="K8083" s="10"/>
      <c r="L8083" s="10"/>
    </row>
    <row r="8084" spans="3:12" ht="15">
      <c r="C8084"/>
      <c r="D8084"/>
      <c r="F8084"/>
      <c r="G8084"/>
      <c r="H8084"/>
      <c r="I8084"/>
      <c r="J8084"/>
      <c r="K8084" s="10"/>
      <c r="L8084" s="10"/>
    </row>
    <row r="8085" spans="3:12" ht="15">
      <c r="C8085"/>
      <c r="D8085"/>
      <c r="F8085"/>
      <c r="G8085"/>
      <c r="H8085"/>
      <c r="I8085"/>
      <c r="J8085"/>
      <c r="K8085" s="10"/>
      <c r="L8085" s="10"/>
    </row>
    <row r="8086" spans="3:12" ht="15">
      <c r="C8086"/>
      <c r="D8086"/>
      <c r="F8086"/>
      <c r="G8086"/>
      <c r="H8086"/>
      <c r="I8086"/>
      <c r="J8086"/>
      <c r="K8086" s="10"/>
      <c r="L8086" s="10"/>
    </row>
    <row r="8087" spans="3:12" ht="15">
      <c r="C8087"/>
      <c r="D8087"/>
      <c r="F8087"/>
      <c r="G8087"/>
      <c r="H8087"/>
      <c r="I8087"/>
      <c r="J8087"/>
      <c r="K8087" s="10"/>
      <c r="L8087" s="10"/>
    </row>
    <row r="8088" spans="3:12" ht="15">
      <c r="C8088"/>
      <c r="D8088"/>
      <c r="F8088"/>
      <c r="G8088"/>
      <c r="H8088"/>
      <c r="I8088"/>
      <c r="J8088"/>
      <c r="K8088" s="10"/>
      <c r="L8088" s="10"/>
    </row>
    <row r="8089" spans="3:12" ht="15">
      <c r="C8089"/>
      <c r="D8089"/>
      <c r="F8089"/>
      <c r="G8089"/>
      <c r="H8089"/>
      <c r="I8089"/>
      <c r="J8089"/>
      <c r="K8089" s="10"/>
      <c r="L8089" s="10"/>
    </row>
    <row r="8090" spans="3:12" ht="15">
      <c r="C8090"/>
      <c r="D8090"/>
      <c r="F8090"/>
      <c r="G8090"/>
      <c r="H8090"/>
      <c r="I8090"/>
      <c r="J8090"/>
      <c r="K8090" s="10"/>
      <c r="L8090" s="10"/>
    </row>
    <row r="8091" spans="3:12" ht="15">
      <c r="C8091"/>
      <c r="D8091"/>
      <c r="F8091"/>
      <c r="G8091"/>
      <c r="H8091"/>
      <c r="I8091"/>
      <c r="J8091"/>
      <c r="K8091" s="10"/>
      <c r="L8091" s="10"/>
    </row>
    <row r="8092" spans="3:12" ht="15">
      <c r="C8092"/>
      <c r="D8092"/>
      <c r="F8092"/>
      <c r="G8092"/>
      <c r="H8092"/>
      <c r="I8092"/>
      <c r="J8092"/>
      <c r="K8092" s="10"/>
      <c r="L8092" s="10"/>
    </row>
    <row r="8093" spans="3:12" ht="15">
      <c r="C8093"/>
      <c r="D8093"/>
      <c r="F8093"/>
      <c r="G8093"/>
      <c r="H8093"/>
      <c r="I8093"/>
      <c r="J8093"/>
      <c r="K8093" s="10"/>
      <c r="L8093" s="10"/>
    </row>
    <row r="8094" spans="3:12" ht="15">
      <c r="C8094"/>
      <c r="D8094"/>
      <c r="F8094"/>
      <c r="G8094"/>
      <c r="H8094"/>
      <c r="I8094"/>
      <c r="J8094"/>
      <c r="K8094" s="10"/>
      <c r="L8094" s="10"/>
    </row>
    <row r="8095" spans="3:12" ht="15">
      <c r="C8095"/>
      <c r="D8095"/>
      <c r="F8095"/>
      <c r="G8095"/>
      <c r="H8095"/>
      <c r="I8095"/>
      <c r="J8095"/>
      <c r="K8095" s="10"/>
      <c r="L8095" s="10"/>
    </row>
    <row r="8096" spans="3:12" ht="15">
      <c r="C8096"/>
      <c r="D8096"/>
      <c r="F8096"/>
      <c r="G8096"/>
      <c r="H8096"/>
      <c r="I8096"/>
      <c r="J8096"/>
      <c r="K8096" s="10"/>
      <c r="L8096" s="10"/>
    </row>
    <row r="8097" spans="3:12" ht="15">
      <c r="C8097"/>
      <c r="D8097"/>
      <c r="F8097"/>
      <c r="G8097"/>
      <c r="H8097"/>
      <c r="I8097"/>
      <c r="J8097"/>
      <c r="K8097" s="10"/>
      <c r="L8097" s="10"/>
    </row>
    <row r="8098" spans="3:12" ht="15">
      <c r="C8098"/>
      <c r="D8098"/>
      <c r="F8098"/>
      <c r="G8098"/>
      <c r="H8098"/>
      <c r="I8098"/>
      <c r="J8098"/>
      <c r="K8098" s="10"/>
      <c r="L8098" s="10"/>
    </row>
    <row r="8099" spans="3:12" ht="15">
      <c r="C8099"/>
      <c r="D8099"/>
      <c r="F8099"/>
      <c r="G8099"/>
      <c r="H8099"/>
      <c r="I8099"/>
      <c r="J8099"/>
      <c r="K8099" s="10"/>
      <c r="L8099" s="10"/>
    </row>
    <row r="8100" spans="3:12" ht="15">
      <c r="C8100"/>
      <c r="D8100"/>
      <c r="F8100"/>
      <c r="G8100"/>
      <c r="H8100"/>
      <c r="I8100"/>
      <c r="J8100"/>
      <c r="K8100" s="10"/>
      <c r="L8100" s="10"/>
    </row>
    <row r="8101" spans="3:12" ht="15">
      <c r="C8101"/>
      <c r="D8101"/>
      <c r="F8101"/>
      <c r="G8101"/>
      <c r="H8101"/>
      <c r="I8101"/>
      <c r="J8101"/>
      <c r="K8101" s="10"/>
      <c r="L8101" s="10"/>
    </row>
    <row r="8102" spans="3:12" ht="15">
      <c r="C8102"/>
      <c r="D8102"/>
      <c r="F8102"/>
      <c r="G8102"/>
      <c r="H8102"/>
      <c r="I8102"/>
      <c r="J8102"/>
      <c r="K8102" s="10"/>
      <c r="L8102" s="10"/>
    </row>
    <row r="8103" spans="3:12" ht="15">
      <c r="C8103"/>
      <c r="D8103"/>
      <c r="F8103"/>
      <c r="G8103"/>
      <c r="H8103"/>
      <c r="I8103"/>
      <c r="J8103"/>
      <c r="K8103" s="10"/>
      <c r="L8103" s="10"/>
    </row>
    <row r="8104" spans="3:12" ht="15">
      <c r="C8104"/>
      <c r="D8104"/>
      <c r="F8104"/>
      <c r="G8104"/>
      <c r="H8104"/>
      <c r="I8104"/>
      <c r="J8104"/>
      <c r="K8104" s="10"/>
      <c r="L8104" s="10"/>
    </row>
    <row r="8105" spans="3:12" ht="15">
      <c r="C8105"/>
      <c r="D8105"/>
      <c r="F8105"/>
      <c r="G8105"/>
      <c r="H8105"/>
      <c r="I8105"/>
      <c r="J8105"/>
      <c r="K8105" s="10"/>
      <c r="L8105" s="10"/>
    </row>
    <row r="8106" spans="3:12" ht="15">
      <c r="C8106"/>
      <c r="D8106"/>
      <c r="F8106"/>
      <c r="G8106"/>
      <c r="H8106"/>
      <c r="I8106"/>
      <c r="J8106"/>
      <c r="K8106" s="10"/>
      <c r="L8106" s="10"/>
    </row>
    <row r="8107" spans="3:12" ht="15">
      <c r="C8107"/>
      <c r="D8107"/>
      <c r="F8107"/>
      <c r="G8107"/>
      <c r="H8107"/>
      <c r="I8107"/>
      <c r="J8107"/>
      <c r="K8107" s="10"/>
      <c r="L8107" s="10"/>
    </row>
    <row r="8108" spans="3:12" ht="15">
      <c r="C8108"/>
      <c r="D8108"/>
      <c r="F8108"/>
      <c r="G8108"/>
      <c r="H8108"/>
      <c r="I8108"/>
      <c r="J8108"/>
      <c r="K8108" s="10"/>
      <c r="L8108" s="10"/>
    </row>
    <row r="8109" spans="3:12" ht="15">
      <c r="C8109"/>
      <c r="D8109"/>
      <c r="F8109"/>
      <c r="G8109"/>
      <c r="H8109"/>
      <c r="I8109"/>
      <c r="J8109"/>
      <c r="K8109" s="10"/>
      <c r="L8109" s="10"/>
    </row>
    <row r="8110" spans="3:12" ht="15">
      <c r="C8110"/>
      <c r="D8110"/>
      <c r="F8110"/>
      <c r="G8110"/>
      <c r="H8110"/>
      <c r="I8110"/>
      <c r="J8110"/>
      <c r="K8110" s="10"/>
      <c r="L8110" s="10"/>
    </row>
    <row r="8111" spans="3:12" ht="15">
      <c r="C8111"/>
      <c r="D8111"/>
      <c r="F8111"/>
      <c r="G8111"/>
      <c r="H8111"/>
      <c r="I8111"/>
      <c r="J8111"/>
      <c r="K8111" s="10"/>
      <c r="L8111" s="10"/>
    </row>
    <row r="8112" spans="3:12" ht="15">
      <c r="C8112"/>
      <c r="D8112"/>
      <c r="F8112"/>
      <c r="G8112"/>
      <c r="H8112"/>
      <c r="I8112"/>
      <c r="J8112"/>
      <c r="K8112" s="10"/>
      <c r="L8112" s="10"/>
    </row>
    <row r="8113" spans="3:12" ht="15">
      <c r="C8113"/>
      <c r="D8113"/>
      <c r="F8113"/>
      <c r="G8113"/>
      <c r="H8113"/>
      <c r="I8113"/>
      <c r="J8113"/>
      <c r="K8113" s="10"/>
      <c r="L8113" s="10"/>
    </row>
    <row r="8114" spans="3:12" ht="15">
      <c r="C8114"/>
      <c r="D8114"/>
      <c r="F8114"/>
      <c r="G8114"/>
      <c r="H8114"/>
      <c r="I8114"/>
      <c r="J8114"/>
      <c r="K8114" s="10"/>
      <c r="L8114" s="10"/>
    </row>
    <row r="8115" spans="3:12" ht="15">
      <c r="C8115"/>
      <c r="D8115"/>
      <c r="F8115"/>
      <c r="G8115"/>
      <c r="H8115"/>
      <c r="I8115"/>
      <c r="J8115"/>
      <c r="K8115" s="10"/>
      <c r="L8115" s="10"/>
    </row>
    <row r="8116" spans="3:12" ht="15">
      <c r="C8116"/>
      <c r="D8116"/>
      <c r="F8116"/>
      <c r="G8116"/>
      <c r="H8116"/>
      <c r="I8116"/>
      <c r="J8116"/>
      <c r="K8116" s="10"/>
      <c r="L8116" s="10"/>
    </row>
    <row r="8117" spans="3:12" ht="15">
      <c r="C8117"/>
      <c r="D8117"/>
      <c r="F8117"/>
      <c r="G8117"/>
      <c r="H8117"/>
      <c r="I8117"/>
      <c r="J8117"/>
      <c r="K8117" s="10"/>
      <c r="L8117" s="10"/>
    </row>
    <row r="8118" spans="3:12" ht="15">
      <c r="C8118"/>
      <c r="D8118"/>
      <c r="F8118"/>
      <c r="G8118"/>
      <c r="H8118"/>
      <c r="I8118"/>
      <c r="J8118"/>
      <c r="K8118" s="10"/>
      <c r="L8118" s="10"/>
    </row>
    <row r="8119" spans="3:12" ht="15">
      <c r="C8119"/>
      <c r="D8119"/>
      <c r="F8119"/>
      <c r="G8119"/>
      <c r="H8119"/>
      <c r="I8119"/>
      <c r="J8119"/>
      <c r="K8119" s="10"/>
      <c r="L8119" s="10"/>
    </row>
    <row r="8120" spans="3:12" ht="15">
      <c r="C8120"/>
      <c r="D8120"/>
      <c r="F8120"/>
      <c r="G8120"/>
      <c r="H8120"/>
      <c r="I8120"/>
      <c r="J8120"/>
      <c r="K8120" s="10"/>
      <c r="L8120" s="10"/>
    </row>
    <row r="8121" spans="3:12" ht="15">
      <c r="C8121"/>
      <c r="D8121"/>
      <c r="F8121"/>
      <c r="G8121"/>
      <c r="H8121"/>
      <c r="I8121"/>
      <c r="J8121"/>
      <c r="K8121" s="10"/>
      <c r="L8121" s="10"/>
    </row>
    <row r="8122" spans="3:12" ht="15">
      <c r="C8122"/>
      <c r="D8122"/>
      <c r="F8122"/>
      <c r="G8122"/>
      <c r="H8122"/>
      <c r="I8122"/>
      <c r="J8122"/>
      <c r="K8122" s="10"/>
      <c r="L8122" s="10"/>
    </row>
    <row r="8123" spans="3:12" ht="15">
      <c r="C8123"/>
      <c r="D8123"/>
      <c r="F8123"/>
      <c r="G8123"/>
      <c r="H8123"/>
      <c r="I8123"/>
      <c r="J8123"/>
      <c r="K8123" s="10"/>
      <c r="L8123" s="10"/>
    </row>
    <row r="8124" spans="3:12" ht="15">
      <c r="C8124"/>
      <c r="D8124"/>
      <c r="F8124"/>
      <c r="G8124"/>
      <c r="H8124"/>
      <c r="I8124"/>
      <c r="J8124"/>
      <c r="K8124" s="10"/>
      <c r="L8124" s="10"/>
    </row>
    <row r="8125" spans="3:12" ht="15">
      <c r="C8125"/>
      <c r="D8125"/>
      <c r="F8125"/>
      <c r="G8125"/>
      <c r="H8125"/>
      <c r="I8125"/>
      <c r="J8125"/>
      <c r="K8125" s="10"/>
      <c r="L8125" s="10"/>
    </row>
    <row r="8126" spans="3:12" ht="15">
      <c r="C8126"/>
      <c r="D8126"/>
      <c r="F8126"/>
      <c r="G8126"/>
      <c r="H8126"/>
      <c r="I8126"/>
      <c r="J8126"/>
      <c r="K8126" s="10"/>
      <c r="L8126" s="10"/>
    </row>
    <row r="8127" spans="3:12" ht="15">
      <c r="C8127"/>
      <c r="D8127"/>
      <c r="F8127"/>
      <c r="G8127"/>
      <c r="H8127"/>
      <c r="I8127"/>
      <c r="J8127"/>
      <c r="K8127" s="10"/>
      <c r="L8127" s="10"/>
    </row>
    <row r="8128" spans="3:12" ht="15">
      <c r="C8128"/>
      <c r="D8128"/>
      <c r="F8128"/>
      <c r="G8128"/>
      <c r="H8128"/>
      <c r="I8128"/>
      <c r="J8128"/>
      <c r="K8128" s="10"/>
      <c r="L8128" s="10"/>
    </row>
    <row r="8129" spans="3:12" ht="15">
      <c r="C8129"/>
      <c r="D8129"/>
      <c r="F8129"/>
      <c r="G8129"/>
      <c r="H8129"/>
      <c r="I8129"/>
      <c r="J8129"/>
      <c r="K8129" s="10"/>
      <c r="L8129" s="10"/>
    </row>
    <row r="8130" spans="3:12" ht="15">
      <c r="C8130"/>
      <c r="D8130"/>
      <c r="F8130"/>
      <c r="G8130"/>
      <c r="H8130"/>
      <c r="I8130"/>
      <c r="J8130"/>
      <c r="K8130" s="10"/>
      <c r="L8130" s="10"/>
    </row>
    <row r="8131" spans="3:12" ht="15">
      <c r="C8131"/>
      <c r="D8131"/>
      <c r="F8131"/>
      <c r="G8131"/>
      <c r="H8131"/>
      <c r="I8131"/>
      <c r="J8131"/>
      <c r="K8131" s="10"/>
      <c r="L8131" s="10"/>
    </row>
    <row r="8132" spans="3:12" ht="15">
      <c r="C8132"/>
      <c r="D8132"/>
      <c r="F8132"/>
      <c r="G8132"/>
      <c r="H8132"/>
      <c r="I8132"/>
      <c r="J8132"/>
      <c r="K8132" s="10"/>
      <c r="L8132" s="10"/>
    </row>
    <row r="8133" spans="3:12" ht="15">
      <c r="C8133"/>
      <c r="D8133"/>
      <c r="F8133"/>
      <c r="G8133"/>
      <c r="H8133"/>
      <c r="I8133"/>
      <c r="J8133"/>
      <c r="K8133" s="10"/>
      <c r="L8133" s="10"/>
    </row>
    <row r="8134" spans="3:12" ht="15">
      <c r="C8134"/>
      <c r="D8134"/>
      <c r="F8134"/>
      <c r="G8134"/>
      <c r="H8134"/>
      <c r="I8134"/>
      <c r="J8134"/>
      <c r="K8134" s="10"/>
      <c r="L8134" s="10"/>
    </row>
    <row r="8135" spans="3:12" ht="15">
      <c r="C8135"/>
      <c r="D8135"/>
      <c r="F8135"/>
      <c r="G8135"/>
      <c r="H8135"/>
      <c r="I8135"/>
      <c r="J8135"/>
      <c r="K8135" s="10"/>
      <c r="L8135" s="10"/>
    </row>
    <row r="8136" spans="3:12" ht="15">
      <c r="C8136"/>
      <c r="D8136"/>
      <c r="F8136"/>
      <c r="G8136"/>
      <c r="H8136"/>
      <c r="I8136"/>
      <c r="J8136"/>
      <c r="K8136" s="10"/>
      <c r="L8136" s="10"/>
    </row>
    <row r="8137" spans="3:12" ht="15">
      <c r="C8137"/>
      <c r="D8137"/>
      <c r="F8137"/>
      <c r="G8137"/>
      <c r="H8137"/>
      <c r="I8137"/>
      <c r="J8137"/>
      <c r="K8137" s="10"/>
      <c r="L8137" s="10"/>
    </row>
    <row r="8138" spans="3:12" ht="15">
      <c r="C8138"/>
      <c r="D8138"/>
      <c r="F8138"/>
      <c r="G8138"/>
      <c r="H8138"/>
      <c r="I8138"/>
      <c r="J8138"/>
      <c r="K8138" s="10"/>
      <c r="L8138" s="10"/>
    </row>
    <row r="8139" spans="3:12" ht="15">
      <c r="C8139"/>
      <c r="D8139"/>
      <c r="F8139"/>
      <c r="G8139"/>
      <c r="H8139"/>
      <c r="I8139"/>
      <c r="J8139"/>
      <c r="K8139" s="10"/>
      <c r="L8139" s="10"/>
    </row>
    <row r="8140" spans="3:12" ht="15">
      <c r="C8140"/>
      <c r="D8140"/>
      <c r="F8140"/>
      <c r="G8140"/>
      <c r="H8140"/>
      <c r="I8140"/>
      <c r="J8140"/>
      <c r="K8140" s="10"/>
      <c r="L8140" s="10"/>
    </row>
    <row r="8141" spans="3:12" ht="15">
      <c r="C8141"/>
      <c r="D8141"/>
      <c r="F8141"/>
      <c r="G8141"/>
      <c r="H8141"/>
      <c r="I8141"/>
      <c r="J8141"/>
      <c r="K8141" s="10"/>
      <c r="L8141" s="10"/>
    </row>
    <row r="8142" spans="3:12" ht="15">
      <c r="C8142"/>
      <c r="D8142"/>
      <c r="F8142"/>
      <c r="G8142"/>
      <c r="H8142"/>
      <c r="I8142"/>
      <c r="J8142"/>
      <c r="K8142" s="10"/>
      <c r="L8142" s="10"/>
    </row>
    <row r="8143" spans="3:12" ht="15">
      <c r="C8143"/>
      <c r="D8143"/>
      <c r="F8143"/>
      <c r="G8143"/>
      <c r="H8143"/>
      <c r="I8143"/>
      <c r="J8143"/>
      <c r="K8143" s="10"/>
      <c r="L8143" s="10"/>
    </row>
    <row r="8144" spans="3:12" ht="15">
      <c r="C8144"/>
      <c r="D8144"/>
      <c r="F8144"/>
      <c r="G8144"/>
      <c r="H8144"/>
      <c r="I8144"/>
      <c r="J8144"/>
      <c r="K8144" s="10"/>
      <c r="L8144" s="10"/>
    </row>
    <row r="8145" spans="3:12" ht="15">
      <c r="C8145"/>
      <c r="D8145"/>
      <c r="F8145"/>
      <c r="G8145"/>
      <c r="H8145"/>
      <c r="I8145"/>
      <c r="J8145"/>
      <c r="K8145" s="10"/>
      <c r="L8145" s="10"/>
    </row>
    <row r="8146" spans="3:12" ht="15">
      <c r="C8146"/>
      <c r="D8146"/>
      <c r="F8146"/>
      <c r="G8146"/>
      <c r="H8146"/>
      <c r="I8146"/>
      <c r="J8146"/>
      <c r="K8146" s="10"/>
      <c r="L8146" s="10"/>
    </row>
    <row r="8147" spans="3:12" ht="15">
      <c r="C8147"/>
      <c r="D8147"/>
      <c r="F8147"/>
      <c r="G8147"/>
      <c r="H8147"/>
      <c r="I8147"/>
      <c r="J8147"/>
      <c r="K8147" s="10"/>
      <c r="L8147" s="10"/>
    </row>
    <row r="8148" spans="3:12" ht="15">
      <c r="C8148"/>
      <c r="D8148"/>
      <c r="F8148"/>
      <c r="G8148"/>
      <c r="H8148"/>
      <c r="I8148"/>
      <c r="J8148"/>
      <c r="K8148" s="10"/>
      <c r="L8148" s="10"/>
    </row>
    <row r="8149" spans="3:12" ht="15">
      <c r="C8149"/>
      <c r="D8149"/>
      <c r="F8149"/>
      <c r="G8149"/>
      <c r="H8149"/>
      <c r="I8149"/>
      <c r="J8149"/>
      <c r="K8149" s="10"/>
      <c r="L8149" s="10"/>
    </row>
    <row r="8150" spans="3:12" ht="15">
      <c r="C8150"/>
      <c r="D8150"/>
      <c r="F8150"/>
      <c r="G8150"/>
      <c r="H8150"/>
      <c r="I8150"/>
      <c r="J8150"/>
      <c r="K8150" s="10"/>
      <c r="L8150" s="10"/>
    </row>
    <row r="8151" spans="3:12" ht="15">
      <c r="C8151"/>
      <c r="D8151"/>
      <c r="F8151"/>
      <c r="G8151"/>
      <c r="H8151"/>
      <c r="I8151"/>
      <c r="J8151"/>
      <c r="K8151" s="10"/>
      <c r="L8151" s="10"/>
    </row>
    <row r="8152" spans="3:12" ht="15">
      <c r="C8152"/>
      <c r="D8152"/>
      <c r="F8152"/>
      <c r="G8152"/>
      <c r="H8152"/>
      <c r="I8152"/>
      <c r="J8152"/>
      <c r="K8152" s="10"/>
      <c r="L8152" s="10"/>
    </row>
    <row r="8153" spans="3:12" ht="15">
      <c r="C8153"/>
      <c r="D8153"/>
      <c r="F8153"/>
      <c r="G8153"/>
      <c r="H8153"/>
      <c r="I8153"/>
      <c r="J8153"/>
      <c r="K8153" s="10"/>
      <c r="L8153" s="10"/>
    </row>
    <row r="8154" spans="3:12" ht="15">
      <c r="C8154"/>
      <c r="D8154"/>
      <c r="F8154"/>
      <c r="G8154"/>
      <c r="H8154"/>
      <c r="I8154"/>
      <c r="J8154"/>
      <c r="K8154" s="10"/>
      <c r="L8154" s="10"/>
    </row>
    <row r="8155" spans="3:12" ht="15">
      <c r="C8155"/>
      <c r="D8155"/>
      <c r="F8155"/>
      <c r="G8155"/>
      <c r="H8155"/>
      <c r="I8155"/>
      <c r="J8155"/>
      <c r="K8155" s="10"/>
      <c r="L8155" s="10"/>
    </row>
    <row r="8156" spans="3:12" ht="15">
      <c r="C8156"/>
      <c r="D8156"/>
      <c r="F8156"/>
      <c r="G8156"/>
      <c r="H8156"/>
      <c r="I8156"/>
      <c r="J8156"/>
      <c r="K8156" s="10"/>
      <c r="L8156" s="10"/>
    </row>
    <row r="8157" spans="3:12" ht="15">
      <c r="C8157"/>
      <c r="D8157"/>
      <c r="F8157"/>
      <c r="G8157"/>
      <c r="H8157"/>
      <c r="I8157"/>
      <c r="J8157"/>
      <c r="K8157" s="10"/>
      <c r="L8157" s="10"/>
    </row>
    <row r="8158" spans="3:12" ht="15">
      <c r="C8158"/>
      <c r="D8158"/>
      <c r="F8158"/>
      <c r="G8158"/>
      <c r="H8158"/>
      <c r="I8158"/>
      <c r="J8158"/>
      <c r="K8158" s="10"/>
      <c r="L8158" s="10"/>
    </row>
    <row r="8159" spans="3:12" ht="15">
      <c r="C8159"/>
      <c r="D8159"/>
      <c r="F8159"/>
      <c r="G8159"/>
      <c r="H8159"/>
      <c r="I8159"/>
      <c r="J8159"/>
      <c r="K8159" s="10"/>
      <c r="L8159" s="10"/>
    </row>
    <row r="8160" spans="3:12" ht="15">
      <c r="C8160"/>
      <c r="D8160"/>
      <c r="F8160"/>
      <c r="G8160"/>
      <c r="H8160"/>
      <c r="I8160"/>
      <c r="J8160"/>
      <c r="K8160" s="10"/>
      <c r="L8160" s="10"/>
    </row>
    <row r="8161" spans="3:12" ht="15">
      <c r="C8161"/>
      <c r="D8161"/>
      <c r="F8161"/>
      <c r="G8161"/>
      <c r="H8161"/>
      <c r="I8161"/>
      <c r="J8161"/>
      <c r="K8161" s="10"/>
      <c r="L8161" s="10"/>
    </row>
    <row r="8162" spans="3:12" ht="15">
      <c r="C8162"/>
      <c r="D8162"/>
      <c r="F8162"/>
      <c r="G8162"/>
      <c r="H8162"/>
      <c r="I8162"/>
      <c r="J8162"/>
      <c r="K8162" s="10"/>
      <c r="L8162" s="10"/>
    </row>
    <row r="8163" spans="3:12" ht="15">
      <c r="C8163"/>
      <c r="D8163"/>
      <c r="F8163"/>
      <c r="G8163"/>
      <c r="H8163"/>
      <c r="I8163"/>
      <c r="J8163"/>
      <c r="K8163" s="10"/>
      <c r="L8163" s="10"/>
    </row>
    <row r="8164" spans="3:12" ht="15">
      <c r="C8164"/>
      <c r="D8164"/>
      <c r="F8164"/>
      <c r="G8164"/>
      <c r="H8164"/>
      <c r="I8164"/>
      <c r="J8164"/>
      <c r="K8164" s="10"/>
      <c r="L8164" s="10"/>
    </row>
    <row r="8165" spans="3:12" ht="15">
      <c r="C8165"/>
      <c r="D8165"/>
      <c r="F8165"/>
      <c r="G8165"/>
      <c r="H8165"/>
      <c r="I8165"/>
      <c r="J8165"/>
      <c r="K8165" s="10"/>
      <c r="L8165" s="10"/>
    </row>
    <row r="8166" spans="3:12" ht="15">
      <c r="C8166"/>
      <c r="D8166"/>
      <c r="F8166"/>
      <c r="G8166"/>
      <c r="H8166"/>
      <c r="I8166"/>
      <c r="J8166"/>
      <c r="K8166" s="10"/>
      <c r="L8166" s="10"/>
    </row>
    <row r="8167" spans="3:12" ht="15">
      <c r="C8167"/>
      <c r="D8167"/>
      <c r="F8167"/>
      <c r="G8167"/>
      <c r="H8167"/>
      <c r="I8167"/>
      <c r="J8167"/>
      <c r="K8167" s="10"/>
      <c r="L8167" s="10"/>
    </row>
    <row r="8168" spans="3:12" ht="15">
      <c r="C8168"/>
      <c r="D8168"/>
      <c r="F8168"/>
      <c r="G8168"/>
      <c r="H8168"/>
      <c r="I8168"/>
      <c r="J8168"/>
      <c r="K8168" s="10"/>
      <c r="L8168" s="10"/>
    </row>
    <row r="8169" spans="3:12" ht="15">
      <c r="C8169"/>
      <c r="D8169"/>
      <c r="F8169"/>
      <c r="G8169"/>
      <c r="H8169"/>
      <c r="I8169"/>
      <c r="J8169"/>
      <c r="K8169" s="10"/>
      <c r="L8169" s="10"/>
    </row>
    <row r="8170" spans="3:12" ht="15">
      <c r="C8170"/>
      <c r="D8170"/>
      <c r="F8170"/>
      <c r="G8170"/>
      <c r="H8170"/>
      <c r="I8170"/>
      <c r="J8170"/>
      <c r="K8170" s="10"/>
      <c r="L8170" s="10"/>
    </row>
    <row r="8171" spans="3:12" ht="15">
      <c r="C8171"/>
      <c r="D8171"/>
      <c r="F8171"/>
      <c r="G8171"/>
      <c r="H8171"/>
      <c r="I8171"/>
      <c r="J8171"/>
      <c r="K8171" s="10"/>
      <c r="L8171" s="10"/>
    </row>
    <row r="8172" spans="3:12" ht="15">
      <c r="C8172"/>
      <c r="D8172"/>
      <c r="F8172"/>
      <c r="G8172"/>
      <c r="H8172"/>
      <c r="I8172"/>
      <c r="J8172"/>
      <c r="K8172" s="10"/>
      <c r="L8172" s="10"/>
    </row>
    <row r="8173" spans="3:12" ht="15">
      <c r="C8173"/>
      <c r="D8173"/>
      <c r="F8173"/>
      <c r="G8173"/>
      <c r="H8173"/>
      <c r="I8173"/>
      <c r="J8173"/>
      <c r="K8173" s="10"/>
      <c r="L8173" s="10"/>
    </row>
    <row r="8174" spans="3:12" ht="15">
      <c r="C8174"/>
      <c r="D8174"/>
      <c r="F8174"/>
      <c r="G8174"/>
      <c r="H8174"/>
      <c r="I8174"/>
      <c r="J8174"/>
      <c r="K8174" s="10"/>
      <c r="L8174" s="10"/>
    </row>
    <row r="8175" spans="3:12" ht="15">
      <c r="C8175"/>
      <c r="D8175"/>
      <c r="F8175"/>
      <c r="G8175"/>
      <c r="H8175"/>
      <c r="I8175"/>
      <c r="J8175"/>
      <c r="K8175" s="10"/>
      <c r="L8175" s="10"/>
    </row>
    <row r="8176" spans="3:12" ht="15">
      <c r="C8176"/>
      <c r="D8176"/>
      <c r="F8176"/>
      <c r="G8176"/>
      <c r="H8176"/>
      <c r="I8176"/>
      <c r="J8176"/>
      <c r="K8176" s="10"/>
      <c r="L8176" s="10"/>
    </row>
    <row r="8177" spans="3:12" ht="15">
      <c r="C8177"/>
      <c r="D8177"/>
      <c r="F8177"/>
      <c r="G8177"/>
      <c r="H8177"/>
      <c r="I8177"/>
      <c r="J8177"/>
      <c r="K8177" s="10"/>
      <c r="L8177" s="10"/>
    </row>
    <row r="8178" spans="3:12" ht="15">
      <c r="C8178"/>
      <c r="D8178"/>
      <c r="F8178"/>
      <c r="G8178"/>
      <c r="H8178"/>
      <c r="I8178"/>
      <c r="J8178"/>
      <c r="K8178" s="10"/>
      <c r="L8178" s="10"/>
    </row>
    <row r="8179" spans="3:12" ht="15">
      <c r="C8179"/>
      <c r="D8179"/>
      <c r="F8179"/>
      <c r="G8179"/>
      <c r="H8179"/>
      <c r="I8179"/>
      <c r="J8179"/>
      <c r="K8179" s="10"/>
      <c r="L8179" s="10"/>
    </row>
    <row r="8180" spans="3:12" ht="15">
      <c r="C8180"/>
      <c r="D8180"/>
      <c r="F8180"/>
      <c r="G8180"/>
      <c r="H8180"/>
      <c r="I8180"/>
      <c r="J8180"/>
      <c r="K8180" s="10"/>
      <c r="L8180" s="10"/>
    </row>
    <row r="8181" spans="3:12" ht="15">
      <c r="C8181"/>
      <c r="D8181"/>
      <c r="F8181"/>
      <c r="G8181"/>
      <c r="H8181"/>
      <c r="I8181"/>
      <c r="J8181"/>
      <c r="K8181" s="10"/>
      <c r="L8181" s="10"/>
    </row>
    <row r="8182" spans="3:12" ht="15">
      <c r="C8182"/>
      <c r="D8182"/>
      <c r="F8182"/>
      <c r="G8182"/>
      <c r="H8182"/>
      <c r="I8182"/>
      <c r="J8182"/>
      <c r="K8182" s="10"/>
      <c r="L8182" s="10"/>
    </row>
    <row r="8183" spans="3:12" ht="15">
      <c r="C8183"/>
      <c r="D8183"/>
      <c r="F8183"/>
      <c r="G8183"/>
      <c r="H8183"/>
      <c r="I8183"/>
      <c r="J8183"/>
      <c r="K8183" s="10"/>
      <c r="L8183" s="10"/>
    </row>
    <row r="8184" spans="3:12" ht="15">
      <c r="C8184"/>
      <c r="D8184"/>
      <c r="F8184"/>
      <c r="G8184"/>
      <c r="H8184"/>
      <c r="I8184"/>
      <c r="J8184"/>
      <c r="K8184" s="10"/>
      <c r="L8184" s="10"/>
    </row>
    <row r="8185" spans="3:12" ht="15">
      <c r="C8185"/>
      <c r="D8185"/>
      <c r="F8185"/>
      <c r="G8185"/>
      <c r="H8185"/>
      <c r="I8185"/>
      <c r="J8185"/>
      <c r="K8185" s="10"/>
      <c r="L8185" s="10"/>
    </row>
    <row r="8186" spans="3:12" ht="15">
      <c r="C8186"/>
      <c r="D8186"/>
      <c r="F8186"/>
      <c r="G8186"/>
      <c r="H8186"/>
      <c r="I8186"/>
      <c r="J8186"/>
      <c r="K8186" s="10"/>
      <c r="L8186" s="10"/>
    </row>
    <row r="8187" spans="3:12" ht="15">
      <c r="C8187"/>
      <c r="D8187"/>
      <c r="F8187"/>
      <c r="G8187"/>
      <c r="H8187"/>
      <c r="I8187"/>
      <c r="J8187"/>
      <c r="K8187" s="10"/>
      <c r="L8187" s="10"/>
    </row>
    <row r="8188" spans="3:12" ht="15">
      <c r="C8188"/>
      <c r="D8188"/>
      <c r="F8188"/>
      <c r="G8188"/>
      <c r="H8188"/>
      <c r="I8188"/>
      <c r="J8188"/>
      <c r="K8188" s="10"/>
      <c r="L8188" s="10"/>
    </row>
    <row r="8189" spans="3:12" ht="15">
      <c r="C8189"/>
      <c r="D8189"/>
      <c r="F8189"/>
      <c r="G8189"/>
      <c r="H8189"/>
      <c r="I8189"/>
      <c r="J8189"/>
      <c r="K8189" s="10"/>
      <c r="L8189" s="10"/>
    </row>
    <row r="8190" spans="3:12" ht="15">
      <c r="C8190"/>
      <c r="D8190"/>
      <c r="F8190"/>
      <c r="G8190"/>
      <c r="H8190"/>
      <c r="I8190"/>
      <c r="J8190"/>
      <c r="K8190" s="10"/>
      <c r="L8190" s="10"/>
    </row>
    <row r="8191" spans="3:12" ht="15">
      <c r="C8191"/>
      <c r="D8191"/>
      <c r="F8191"/>
      <c r="G8191"/>
      <c r="H8191"/>
      <c r="I8191"/>
      <c r="J8191"/>
      <c r="K8191" s="10"/>
      <c r="L8191" s="10"/>
    </row>
    <row r="8192" spans="3:12" ht="15">
      <c r="C8192"/>
      <c r="D8192"/>
      <c r="F8192"/>
      <c r="G8192"/>
      <c r="H8192"/>
      <c r="I8192"/>
      <c r="J8192"/>
      <c r="K8192" s="10"/>
      <c r="L8192" s="10"/>
    </row>
    <row r="8193" spans="3:12" ht="15">
      <c r="C8193"/>
      <c r="D8193"/>
      <c r="F8193"/>
      <c r="G8193"/>
      <c r="H8193"/>
      <c r="I8193"/>
      <c r="J8193"/>
      <c r="K8193" s="10"/>
      <c r="L8193" s="10"/>
    </row>
    <row r="8194" spans="3:12" ht="15">
      <c r="C8194"/>
      <c r="D8194"/>
      <c r="F8194"/>
      <c r="G8194"/>
      <c r="H8194"/>
      <c r="I8194"/>
      <c r="J8194"/>
      <c r="K8194" s="10"/>
      <c r="L8194" s="10"/>
    </row>
    <row r="8195" spans="3:12" ht="15">
      <c r="C8195"/>
      <c r="D8195"/>
      <c r="F8195"/>
      <c r="G8195"/>
      <c r="H8195"/>
      <c r="I8195"/>
      <c r="J8195"/>
      <c r="K8195" s="10"/>
      <c r="L8195" s="10"/>
    </row>
    <row r="8196" spans="3:12" ht="15">
      <c r="C8196"/>
      <c r="D8196"/>
      <c r="F8196"/>
      <c r="G8196"/>
      <c r="H8196"/>
      <c r="I8196"/>
      <c r="J8196"/>
      <c r="K8196" s="10"/>
      <c r="L8196" s="10"/>
    </row>
    <row r="8197" spans="3:12" ht="15">
      <c r="C8197"/>
      <c r="D8197"/>
      <c r="F8197"/>
      <c r="G8197"/>
      <c r="H8197"/>
      <c r="I8197"/>
      <c r="J8197"/>
      <c r="K8197" s="10"/>
      <c r="L8197" s="10"/>
    </row>
    <row r="8198" spans="3:12" ht="15">
      <c r="C8198"/>
      <c r="D8198"/>
      <c r="F8198"/>
      <c r="G8198"/>
      <c r="H8198"/>
      <c r="I8198"/>
      <c r="J8198"/>
      <c r="K8198" s="10"/>
      <c r="L8198" s="10"/>
    </row>
    <row r="8199" spans="3:12" ht="15">
      <c r="C8199"/>
      <c r="D8199"/>
      <c r="F8199"/>
      <c r="G8199"/>
      <c r="H8199"/>
      <c r="I8199"/>
      <c r="J8199"/>
      <c r="K8199" s="10"/>
      <c r="L8199" s="10"/>
    </row>
    <row r="8200" spans="3:12" ht="15">
      <c r="C8200"/>
      <c r="D8200"/>
      <c r="F8200"/>
      <c r="G8200"/>
      <c r="H8200"/>
      <c r="I8200"/>
      <c r="J8200"/>
      <c r="K8200" s="10"/>
      <c r="L8200" s="10"/>
    </row>
    <row r="8201" spans="3:12" ht="15">
      <c r="C8201"/>
      <c r="D8201"/>
      <c r="F8201"/>
      <c r="G8201"/>
      <c r="H8201"/>
      <c r="I8201"/>
      <c r="J8201"/>
      <c r="K8201" s="10"/>
      <c r="L8201" s="10"/>
    </row>
    <row r="8202" spans="3:12" ht="15">
      <c r="C8202"/>
      <c r="D8202"/>
      <c r="F8202"/>
      <c r="G8202"/>
      <c r="H8202"/>
      <c r="I8202"/>
      <c r="J8202"/>
      <c r="K8202" s="10"/>
      <c r="L8202" s="10"/>
    </row>
    <row r="8203" spans="3:12" ht="15">
      <c r="C8203"/>
      <c r="D8203"/>
      <c r="F8203"/>
      <c r="G8203"/>
      <c r="H8203"/>
      <c r="I8203"/>
      <c r="J8203"/>
      <c r="K8203" s="10"/>
      <c r="L8203" s="10"/>
    </row>
    <row r="8204" spans="3:12" ht="15">
      <c r="C8204"/>
      <c r="D8204"/>
      <c r="F8204"/>
      <c r="G8204"/>
      <c r="H8204"/>
      <c r="I8204"/>
      <c r="J8204"/>
      <c r="K8204" s="10"/>
      <c r="L8204" s="10"/>
    </row>
    <row r="8205" spans="3:12" ht="15">
      <c r="C8205"/>
      <c r="D8205"/>
      <c r="F8205"/>
      <c r="G8205"/>
      <c r="H8205"/>
      <c r="I8205"/>
      <c r="J8205"/>
      <c r="K8205" s="10"/>
      <c r="L8205" s="10"/>
    </row>
    <row r="8206" spans="3:12" ht="15">
      <c r="C8206"/>
      <c r="D8206"/>
      <c r="F8206"/>
      <c r="G8206"/>
      <c r="H8206"/>
      <c r="I8206"/>
      <c r="J8206"/>
      <c r="K8206" s="10"/>
      <c r="L8206" s="10"/>
    </row>
    <row r="8207" spans="3:12" ht="15">
      <c r="C8207"/>
      <c r="D8207"/>
      <c r="F8207"/>
      <c r="G8207"/>
      <c r="H8207"/>
      <c r="I8207"/>
      <c r="J8207"/>
      <c r="K8207" s="10"/>
      <c r="L8207" s="10"/>
    </row>
    <row r="8208" spans="3:12" ht="15">
      <c r="C8208"/>
      <c r="D8208"/>
      <c r="F8208"/>
      <c r="G8208"/>
      <c r="H8208"/>
      <c r="I8208"/>
      <c r="J8208"/>
      <c r="K8208" s="10"/>
      <c r="L8208" s="10"/>
    </row>
    <row r="8209" spans="3:12" ht="15">
      <c r="C8209"/>
      <c r="D8209"/>
      <c r="F8209"/>
      <c r="G8209"/>
      <c r="H8209"/>
      <c r="I8209"/>
      <c r="J8209"/>
      <c r="K8209" s="10"/>
      <c r="L8209" s="10"/>
    </row>
    <row r="8210" spans="3:12" ht="15">
      <c r="C8210"/>
      <c r="D8210"/>
      <c r="F8210"/>
      <c r="G8210"/>
      <c r="H8210"/>
      <c r="I8210"/>
      <c r="J8210"/>
      <c r="K8210" s="10"/>
      <c r="L8210" s="10"/>
    </row>
    <row r="8211" spans="3:12" ht="15">
      <c r="C8211"/>
      <c r="D8211"/>
      <c r="F8211"/>
      <c r="G8211"/>
      <c r="H8211"/>
      <c r="I8211"/>
      <c r="J8211"/>
      <c r="K8211" s="10"/>
      <c r="L8211" s="10"/>
    </row>
    <row r="8212" spans="3:12" ht="15">
      <c r="C8212"/>
      <c r="D8212"/>
      <c r="F8212"/>
      <c r="G8212"/>
      <c r="H8212"/>
      <c r="I8212"/>
      <c r="J8212"/>
      <c r="K8212" s="10"/>
      <c r="L8212" s="10"/>
    </row>
    <row r="8213" spans="3:12" ht="15">
      <c r="C8213"/>
      <c r="D8213"/>
      <c r="F8213"/>
      <c r="G8213"/>
      <c r="H8213"/>
      <c r="I8213"/>
      <c r="J8213"/>
      <c r="K8213" s="10"/>
      <c r="L8213" s="10"/>
    </row>
    <row r="8214" spans="3:12" ht="15">
      <c r="C8214"/>
      <c r="D8214"/>
      <c r="F8214"/>
      <c r="G8214"/>
      <c r="H8214"/>
      <c r="I8214"/>
      <c r="J8214"/>
      <c r="K8214" s="10"/>
      <c r="L8214" s="10"/>
    </row>
    <row r="8215" spans="3:12" ht="15">
      <c r="C8215"/>
      <c r="D8215"/>
      <c r="F8215"/>
      <c r="G8215"/>
      <c r="H8215"/>
      <c r="I8215"/>
      <c r="J8215"/>
      <c r="K8215" s="10"/>
      <c r="L8215" s="10"/>
    </row>
    <row r="8216" spans="3:12" ht="15">
      <c r="C8216"/>
      <c r="D8216"/>
      <c r="F8216"/>
      <c r="G8216"/>
      <c r="H8216"/>
      <c r="I8216"/>
      <c r="J8216"/>
      <c r="K8216" s="10"/>
      <c r="L8216" s="10"/>
    </row>
    <row r="8217" spans="3:12" ht="15">
      <c r="C8217"/>
      <c r="D8217"/>
      <c r="F8217"/>
      <c r="G8217"/>
      <c r="H8217"/>
      <c r="I8217"/>
      <c r="J8217"/>
      <c r="K8217" s="10"/>
      <c r="L8217" s="10"/>
    </row>
    <row r="8218" spans="3:12" ht="15">
      <c r="C8218"/>
      <c r="D8218"/>
      <c r="F8218"/>
      <c r="G8218"/>
      <c r="H8218"/>
      <c r="I8218"/>
      <c r="J8218"/>
      <c r="K8218" s="10"/>
      <c r="L8218" s="10"/>
    </row>
    <row r="8219" spans="3:12" ht="15">
      <c r="C8219"/>
      <c r="D8219"/>
      <c r="F8219"/>
      <c r="G8219"/>
      <c r="H8219"/>
      <c r="I8219"/>
      <c r="J8219"/>
      <c r="K8219" s="10"/>
      <c r="L8219" s="10"/>
    </row>
    <row r="8220" spans="3:12" ht="15">
      <c r="C8220"/>
      <c r="D8220"/>
      <c r="F8220"/>
      <c r="G8220"/>
      <c r="H8220"/>
      <c r="I8220"/>
      <c r="J8220"/>
      <c r="K8220" s="10"/>
      <c r="L8220" s="10"/>
    </row>
    <row r="8221" spans="3:12" ht="15">
      <c r="C8221"/>
      <c r="D8221"/>
      <c r="F8221"/>
      <c r="G8221"/>
      <c r="H8221"/>
      <c r="I8221"/>
      <c r="J8221"/>
      <c r="K8221" s="10"/>
      <c r="L8221" s="10"/>
    </row>
    <row r="8222" spans="3:12" ht="15">
      <c r="C8222"/>
      <c r="D8222"/>
      <c r="F8222"/>
      <c r="G8222"/>
      <c r="H8222"/>
      <c r="I8222"/>
      <c r="J8222"/>
      <c r="K8222" s="10"/>
      <c r="L8222" s="10"/>
    </row>
    <row r="8223" spans="3:12" ht="15">
      <c r="C8223"/>
      <c r="D8223"/>
      <c r="F8223"/>
      <c r="G8223"/>
      <c r="H8223"/>
      <c r="I8223"/>
      <c r="J8223"/>
      <c r="K8223" s="10"/>
      <c r="L8223" s="10"/>
    </row>
    <row r="8224" spans="3:12" ht="15">
      <c r="C8224"/>
      <c r="D8224"/>
      <c r="F8224"/>
      <c r="G8224"/>
      <c r="H8224"/>
      <c r="I8224"/>
      <c r="J8224"/>
      <c r="K8224" s="10"/>
      <c r="L8224" s="10"/>
    </row>
    <row r="8225" spans="3:12" ht="15">
      <c r="C8225"/>
      <c r="D8225"/>
      <c r="F8225"/>
      <c r="G8225"/>
      <c r="H8225"/>
      <c r="I8225"/>
      <c r="J8225"/>
      <c r="K8225" s="10"/>
      <c r="L8225" s="10"/>
    </row>
    <row r="8226" spans="3:12" ht="15">
      <c r="C8226"/>
      <c r="D8226"/>
      <c r="F8226"/>
      <c r="G8226"/>
      <c r="H8226"/>
      <c r="I8226"/>
      <c r="J8226"/>
      <c r="K8226" s="10"/>
      <c r="L8226" s="10"/>
    </row>
    <row r="8227" spans="3:12" ht="15">
      <c r="C8227"/>
      <c r="D8227"/>
      <c r="F8227"/>
      <c r="G8227"/>
      <c r="H8227"/>
      <c r="I8227"/>
      <c r="J8227"/>
      <c r="K8227" s="10"/>
      <c r="L8227" s="10"/>
    </row>
    <row r="8228" spans="3:12" ht="15">
      <c r="C8228"/>
      <c r="D8228"/>
      <c r="F8228"/>
      <c r="G8228"/>
      <c r="H8228"/>
      <c r="I8228"/>
      <c r="J8228"/>
      <c r="K8228" s="10"/>
      <c r="L8228" s="10"/>
    </row>
    <row r="8229" spans="3:12" ht="15">
      <c r="C8229"/>
      <c r="D8229"/>
      <c r="F8229"/>
      <c r="G8229"/>
      <c r="H8229"/>
      <c r="I8229"/>
      <c r="J8229"/>
      <c r="K8229" s="10"/>
      <c r="L8229" s="10"/>
    </row>
    <row r="8230" spans="3:12" ht="15">
      <c r="C8230"/>
      <c r="D8230"/>
      <c r="F8230"/>
      <c r="G8230"/>
      <c r="H8230"/>
      <c r="I8230"/>
      <c r="J8230"/>
      <c r="K8230" s="10"/>
      <c r="L8230" s="10"/>
    </row>
    <row r="8231" spans="3:12" ht="15">
      <c r="C8231"/>
      <c r="D8231"/>
      <c r="F8231"/>
      <c r="G8231"/>
      <c r="H8231"/>
      <c r="I8231"/>
      <c r="J8231"/>
      <c r="K8231" s="10"/>
      <c r="L8231" s="10"/>
    </row>
    <row r="8232" spans="3:12" ht="15">
      <c r="C8232"/>
      <c r="D8232"/>
      <c r="F8232"/>
      <c r="G8232"/>
      <c r="H8232"/>
      <c r="I8232"/>
      <c r="J8232"/>
      <c r="K8232" s="10"/>
      <c r="L8232" s="10"/>
    </row>
    <row r="8233" spans="3:12" ht="15">
      <c r="C8233"/>
      <c r="D8233"/>
      <c r="F8233"/>
      <c r="G8233"/>
      <c r="H8233"/>
      <c r="I8233"/>
      <c r="J8233"/>
      <c r="K8233" s="10"/>
      <c r="L8233" s="10"/>
    </row>
    <row r="8234" spans="3:12" ht="15">
      <c r="C8234"/>
      <c r="D8234"/>
      <c r="F8234"/>
      <c r="G8234"/>
      <c r="H8234"/>
      <c r="I8234"/>
      <c r="J8234"/>
      <c r="K8234" s="10"/>
      <c r="L8234" s="10"/>
    </row>
    <row r="8235" spans="3:12" ht="15">
      <c r="C8235"/>
      <c r="D8235"/>
      <c r="F8235"/>
      <c r="G8235"/>
      <c r="H8235"/>
      <c r="I8235"/>
      <c r="J8235"/>
      <c r="K8235" s="10"/>
      <c r="L8235" s="10"/>
    </row>
    <row r="8236" spans="3:12" ht="15">
      <c r="C8236"/>
      <c r="D8236"/>
      <c r="F8236"/>
      <c r="G8236"/>
      <c r="H8236"/>
      <c r="I8236"/>
      <c r="J8236"/>
      <c r="K8236" s="10"/>
      <c r="L8236" s="10"/>
    </row>
    <row r="8237" spans="3:12" ht="15">
      <c r="C8237"/>
      <c r="D8237"/>
      <c r="F8237"/>
      <c r="G8237"/>
      <c r="H8237"/>
      <c r="I8237"/>
      <c r="J8237"/>
      <c r="K8237" s="10"/>
      <c r="L8237" s="10"/>
    </row>
    <row r="8238" spans="3:12" ht="15">
      <c r="C8238"/>
      <c r="D8238"/>
      <c r="F8238"/>
      <c r="G8238"/>
      <c r="H8238"/>
      <c r="I8238"/>
      <c r="J8238"/>
      <c r="K8238" s="10"/>
      <c r="L8238" s="10"/>
    </row>
    <row r="8239" spans="3:12" ht="15">
      <c r="C8239"/>
      <c r="D8239"/>
      <c r="F8239"/>
      <c r="G8239"/>
      <c r="H8239"/>
      <c r="I8239"/>
      <c r="J8239"/>
      <c r="K8239" s="10"/>
      <c r="L8239" s="10"/>
    </row>
    <row r="8240" spans="3:12" ht="15">
      <c r="C8240"/>
      <c r="D8240"/>
      <c r="F8240"/>
      <c r="G8240"/>
      <c r="H8240"/>
      <c r="I8240"/>
      <c r="J8240"/>
      <c r="K8240" s="10"/>
      <c r="L8240" s="10"/>
    </row>
    <row r="8241" spans="3:12" ht="15">
      <c r="C8241"/>
      <c r="D8241"/>
      <c r="F8241"/>
      <c r="G8241"/>
      <c r="H8241"/>
      <c r="I8241"/>
      <c r="J8241"/>
      <c r="K8241" s="10"/>
      <c r="L8241" s="10"/>
    </row>
    <row r="8242" spans="3:12" ht="15">
      <c r="C8242"/>
      <c r="D8242"/>
      <c r="F8242"/>
      <c r="G8242"/>
      <c r="H8242"/>
      <c r="I8242"/>
      <c r="J8242"/>
      <c r="K8242" s="10"/>
      <c r="L8242" s="10"/>
    </row>
    <row r="8243" spans="3:12" ht="15">
      <c r="C8243"/>
      <c r="D8243"/>
      <c r="F8243"/>
      <c r="G8243"/>
      <c r="H8243"/>
      <c r="I8243"/>
      <c r="J8243"/>
      <c r="K8243" s="10"/>
      <c r="L8243" s="10"/>
    </row>
    <row r="8244" spans="3:12" ht="15">
      <c r="C8244"/>
      <c r="D8244"/>
      <c r="F8244"/>
      <c r="G8244"/>
      <c r="H8244"/>
      <c r="I8244"/>
      <c r="J8244"/>
      <c r="K8244" s="10"/>
      <c r="L8244" s="10"/>
    </row>
    <row r="8245" spans="3:12" ht="15">
      <c r="C8245"/>
      <c r="D8245"/>
      <c r="F8245"/>
      <c r="G8245"/>
      <c r="H8245"/>
      <c r="I8245"/>
      <c r="J8245"/>
      <c r="K8245" s="10"/>
      <c r="L8245" s="10"/>
    </row>
    <row r="8246" spans="3:12" ht="15">
      <c r="C8246"/>
      <c r="D8246"/>
      <c r="F8246"/>
      <c r="G8246"/>
      <c r="H8246"/>
      <c r="I8246"/>
      <c r="J8246"/>
      <c r="K8246" s="10"/>
      <c r="L8246" s="10"/>
    </row>
    <row r="8247" spans="3:12" ht="15">
      <c r="C8247"/>
      <c r="D8247"/>
      <c r="F8247"/>
      <c r="G8247"/>
      <c r="H8247"/>
      <c r="I8247"/>
      <c r="J8247"/>
      <c r="K8247" s="10"/>
      <c r="L8247" s="10"/>
    </row>
    <row r="8248" spans="3:12" ht="15">
      <c r="C8248"/>
      <c r="D8248"/>
      <c r="F8248"/>
      <c r="G8248"/>
      <c r="H8248"/>
      <c r="I8248"/>
      <c r="J8248"/>
      <c r="K8248" s="10"/>
      <c r="L8248" s="10"/>
    </row>
    <row r="8249" spans="3:12" ht="15">
      <c r="C8249"/>
      <c r="D8249"/>
      <c r="F8249"/>
      <c r="G8249"/>
      <c r="H8249"/>
      <c r="I8249"/>
      <c r="J8249"/>
      <c r="K8249" s="10"/>
      <c r="L8249" s="10"/>
    </row>
    <row r="8250" spans="3:12" ht="15">
      <c r="C8250"/>
      <c r="D8250"/>
      <c r="F8250"/>
      <c r="G8250"/>
      <c r="H8250"/>
      <c r="I8250"/>
      <c r="J8250"/>
      <c r="K8250" s="10"/>
      <c r="L8250" s="10"/>
    </row>
    <row r="8251" spans="3:12" ht="15">
      <c r="C8251"/>
      <c r="D8251"/>
      <c r="F8251"/>
      <c r="G8251"/>
      <c r="H8251"/>
      <c r="I8251"/>
      <c r="J8251"/>
      <c r="K8251" s="10"/>
      <c r="L8251" s="10"/>
    </row>
    <row r="8252" spans="3:12" ht="15">
      <c r="C8252"/>
      <c r="D8252"/>
      <c r="F8252"/>
      <c r="G8252"/>
      <c r="H8252"/>
      <c r="I8252"/>
      <c r="J8252"/>
      <c r="K8252" s="10"/>
      <c r="L8252" s="10"/>
    </row>
    <row r="8253" spans="3:12" ht="15">
      <c r="C8253"/>
      <c r="D8253"/>
      <c r="F8253"/>
      <c r="G8253"/>
      <c r="H8253"/>
      <c r="I8253"/>
      <c r="J8253"/>
      <c r="K8253" s="10"/>
      <c r="L8253" s="10"/>
    </row>
    <row r="8254" spans="3:12" ht="15">
      <c r="C8254"/>
      <c r="D8254"/>
      <c r="F8254"/>
      <c r="G8254"/>
      <c r="H8254"/>
      <c r="I8254"/>
      <c r="J8254"/>
      <c r="K8254" s="10"/>
      <c r="L8254" s="10"/>
    </row>
    <row r="8255" spans="3:12" ht="15">
      <c r="C8255"/>
      <c r="D8255"/>
      <c r="F8255"/>
      <c r="G8255"/>
      <c r="H8255"/>
      <c r="I8255"/>
      <c r="J8255"/>
      <c r="K8255" s="10"/>
      <c r="L8255" s="10"/>
    </row>
    <row r="8256" spans="3:12" ht="15">
      <c r="C8256"/>
      <c r="D8256"/>
      <c r="F8256"/>
      <c r="G8256"/>
      <c r="H8256"/>
      <c r="I8256"/>
      <c r="J8256"/>
      <c r="K8256" s="10"/>
      <c r="L8256" s="10"/>
    </row>
    <row r="8257" spans="3:12" ht="15">
      <c r="C8257"/>
      <c r="D8257"/>
      <c r="F8257"/>
      <c r="G8257"/>
      <c r="H8257"/>
      <c r="I8257"/>
      <c r="J8257"/>
      <c r="K8257" s="10"/>
      <c r="L8257" s="10"/>
    </row>
    <row r="8258" spans="3:12" ht="15">
      <c r="C8258"/>
      <c r="D8258"/>
      <c r="F8258"/>
      <c r="G8258"/>
      <c r="H8258"/>
      <c r="I8258"/>
      <c r="J8258"/>
      <c r="K8258" s="10"/>
      <c r="L8258" s="10"/>
    </row>
    <row r="8259" spans="3:12" ht="15">
      <c r="C8259"/>
      <c r="D8259"/>
      <c r="F8259"/>
      <c r="G8259"/>
      <c r="H8259"/>
      <c r="I8259"/>
      <c r="J8259"/>
      <c r="K8259" s="10"/>
      <c r="L8259" s="10"/>
    </row>
    <row r="8260" spans="3:12" ht="15">
      <c r="C8260"/>
      <c r="D8260"/>
      <c r="F8260"/>
      <c r="G8260"/>
      <c r="H8260"/>
      <c r="I8260"/>
      <c r="J8260"/>
      <c r="K8260" s="10"/>
      <c r="L8260" s="10"/>
    </row>
    <row r="8261" spans="3:12" ht="15">
      <c r="C8261"/>
      <c r="D8261"/>
      <c r="F8261"/>
      <c r="G8261"/>
      <c r="H8261"/>
      <c r="I8261"/>
      <c r="J8261"/>
      <c r="K8261" s="10"/>
      <c r="L8261" s="10"/>
    </row>
    <row r="8262" spans="3:12" ht="15">
      <c r="C8262"/>
      <c r="D8262"/>
      <c r="F8262"/>
      <c r="G8262"/>
      <c r="H8262"/>
      <c r="I8262"/>
      <c r="J8262"/>
      <c r="K8262" s="10"/>
      <c r="L8262" s="10"/>
    </row>
    <row r="8263" spans="3:12" ht="15">
      <c r="C8263"/>
      <c r="D8263"/>
      <c r="F8263"/>
      <c r="G8263"/>
      <c r="H8263"/>
      <c r="I8263"/>
      <c r="J8263"/>
      <c r="K8263" s="10"/>
      <c r="L8263" s="10"/>
    </row>
    <row r="8264" spans="3:12" ht="15">
      <c r="C8264"/>
      <c r="D8264"/>
      <c r="F8264"/>
      <c r="G8264"/>
      <c r="H8264"/>
      <c r="I8264"/>
      <c r="J8264"/>
      <c r="K8264" s="10"/>
      <c r="L8264" s="10"/>
    </row>
    <row r="8265" spans="3:12" ht="15">
      <c r="C8265"/>
      <c r="D8265"/>
      <c r="F8265"/>
      <c r="G8265"/>
      <c r="H8265"/>
      <c r="I8265"/>
      <c r="J8265"/>
      <c r="K8265" s="10"/>
      <c r="L8265" s="10"/>
    </row>
    <row r="8266" spans="3:12" ht="15">
      <c r="C8266"/>
      <c r="D8266"/>
      <c r="F8266"/>
      <c r="G8266"/>
      <c r="H8266"/>
      <c r="I8266"/>
      <c r="J8266"/>
      <c r="K8266" s="10"/>
      <c r="L8266" s="10"/>
    </row>
    <row r="8267" spans="3:12" ht="15">
      <c r="C8267"/>
      <c r="D8267"/>
      <c r="F8267"/>
      <c r="G8267"/>
      <c r="H8267"/>
      <c r="I8267"/>
      <c r="J8267"/>
      <c r="K8267" s="10"/>
      <c r="L8267" s="10"/>
    </row>
    <row r="8268" spans="3:12" ht="15">
      <c r="C8268"/>
      <c r="D8268"/>
      <c r="F8268"/>
      <c r="G8268"/>
      <c r="H8268"/>
      <c r="I8268"/>
      <c r="J8268"/>
      <c r="K8268" s="10"/>
      <c r="L8268" s="10"/>
    </row>
    <row r="8269" spans="3:12" ht="15">
      <c r="C8269"/>
      <c r="D8269"/>
      <c r="F8269"/>
      <c r="G8269"/>
      <c r="H8269"/>
      <c r="I8269"/>
      <c r="J8269"/>
      <c r="K8269" s="10"/>
      <c r="L8269" s="10"/>
    </row>
    <row r="8270" spans="3:12" ht="15">
      <c r="C8270"/>
      <c r="D8270"/>
      <c r="F8270"/>
      <c r="G8270"/>
      <c r="H8270"/>
      <c r="I8270"/>
      <c r="J8270"/>
      <c r="K8270" s="10"/>
      <c r="L8270" s="10"/>
    </row>
    <row r="8271" spans="3:12" ht="15">
      <c r="C8271"/>
      <c r="D8271"/>
      <c r="F8271"/>
      <c r="G8271"/>
      <c r="H8271"/>
      <c r="I8271"/>
      <c r="J8271"/>
      <c r="K8271" s="10"/>
      <c r="L8271" s="10"/>
    </row>
    <row r="8272" spans="3:12" ht="15">
      <c r="C8272"/>
      <c r="D8272"/>
      <c r="F8272"/>
      <c r="G8272"/>
      <c r="H8272"/>
      <c r="I8272"/>
      <c r="J8272"/>
      <c r="K8272" s="10"/>
      <c r="L8272" s="10"/>
    </row>
    <row r="8273" spans="3:12" ht="15">
      <c r="C8273"/>
      <c r="D8273"/>
      <c r="F8273"/>
      <c r="G8273"/>
      <c r="H8273"/>
      <c r="I8273"/>
      <c r="J8273"/>
      <c r="K8273" s="10"/>
      <c r="L8273" s="10"/>
    </row>
    <row r="8274" spans="3:12" ht="15">
      <c r="C8274"/>
      <c r="D8274"/>
      <c r="F8274"/>
      <c r="G8274"/>
      <c r="H8274"/>
      <c r="I8274"/>
      <c r="J8274"/>
      <c r="K8274" s="10"/>
      <c r="L8274" s="10"/>
    </row>
    <row r="8275" spans="3:12" ht="15">
      <c r="C8275"/>
      <c r="D8275"/>
      <c r="F8275"/>
      <c r="G8275"/>
      <c r="H8275"/>
      <c r="I8275"/>
      <c r="J8275"/>
      <c r="K8275" s="10"/>
      <c r="L8275" s="10"/>
    </row>
    <row r="8276" spans="3:12" ht="15">
      <c r="C8276"/>
      <c r="D8276"/>
      <c r="F8276"/>
      <c r="G8276"/>
      <c r="H8276"/>
      <c r="I8276"/>
      <c r="J8276"/>
      <c r="K8276" s="10"/>
      <c r="L8276" s="10"/>
    </row>
    <row r="8277" spans="3:12" ht="15">
      <c r="C8277"/>
      <c r="D8277"/>
      <c r="F8277"/>
      <c r="G8277"/>
      <c r="H8277"/>
      <c r="I8277"/>
      <c r="J8277"/>
      <c r="K8277" s="10"/>
      <c r="L8277" s="10"/>
    </row>
    <row r="8278" spans="3:12" ht="15">
      <c r="C8278"/>
      <c r="D8278"/>
      <c r="F8278"/>
      <c r="G8278"/>
      <c r="H8278"/>
      <c r="I8278"/>
      <c r="J8278"/>
      <c r="K8278" s="10"/>
      <c r="L8278" s="10"/>
    </row>
    <row r="8279" spans="3:12" ht="15">
      <c r="C8279"/>
      <c r="D8279"/>
      <c r="F8279"/>
      <c r="G8279"/>
      <c r="H8279"/>
      <c r="I8279"/>
      <c r="J8279"/>
      <c r="K8279" s="10"/>
      <c r="L8279" s="10"/>
    </row>
    <row r="8280" spans="3:12" ht="15">
      <c r="C8280"/>
      <c r="D8280"/>
      <c r="F8280"/>
      <c r="G8280"/>
      <c r="H8280"/>
      <c r="I8280"/>
      <c r="J8280"/>
      <c r="K8280" s="10"/>
      <c r="L8280" s="10"/>
    </row>
    <row r="8281" spans="3:12" ht="15">
      <c r="C8281"/>
      <c r="D8281"/>
      <c r="F8281"/>
      <c r="G8281"/>
      <c r="H8281"/>
      <c r="I8281"/>
      <c r="J8281"/>
      <c r="K8281" s="10"/>
      <c r="L8281" s="10"/>
    </row>
    <row r="8282" spans="3:12" ht="15">
      <c r="C8282"/>
      <c r="D8282"/>
      <c r="F8282"/>
      <c r="G8282"/>
      <c r="H8282"/>
      <c r="I8282"/>
      <c r="J8282"/>
      <c r="K8282" s="10"/>
      <c r="L8282" s="10"/>
    </row>
    <row r="8283" spans="3:12" ht="15">
      <c r="C8283"/>
      <c r="D8283"/>
      <c r="F8283"/>
      <c r="G8283"/>
      <c r="H8283"/>
      <c r="I8283"/>
      <c r="J8283"/>
      <c r="K8283" s="10"/>
      <c r="L8283" s="10"/>
    </row>
    <row r="8284" spans="3:12" ht="15">
      <c r="C8284"/>
      <c r="D8284"/>
      <c r="F8284"/>
      <c r="G8284"/>
      <c r="H8284"/>
      <c r="I8284"/>
      <c r="J8284"/>
      <c r="K8284" s="10"/>
      <c r="L8284" s="10"/>
    </row>
    <row r="8285" spans="3:12" ht="15">
      <c r="C8285"/>
      <c r="D8285"/>
      <c r="F8285"/>
      <c r="G8285"/>
      <c r="H8285"/>
      <c r="I8285"/>
      <c r="J8285"/>
      <c r="K8285" s="10"/>
      <c r="L8285" s="10"/>
    </row>
    <row r="8286" spans="3:12" ht="15">
      <c r="C8286"/>
      <c r="D8286"/>
      <c r="F8286"/>
      <c r="G8286"/>
      <c r="H8286"/>
      <c r="I8286"/>
      <c r="J8286"/>
      <c r="K8286" s="10"/>
      <c r="L8286" s="10"/>
    </row>
    <row r="8287" spans="3:12" ht="15">
      <c r="C8287"/>
      <c r="D8287"/>
      <c r="F8287"/>
      <c r="G8287"/>
      <c r="H8287"/>
      <c r="I8287"/>
      <c r="J8287"/>
      <c r="K8287" s="10"/>
      <c r="L8287" s="10"/>
    </row>
    <row r="8288" spans="3:12" ht="15">
      <c r="C8288"/>
      <c r="D8288"/>
      <c r="F8288"/>
      <c r="G8288"/>
      <c r="H8288"/>
      <c r="I8288"/>
      <c r="J8288"/>
      <c r="K8288" s="10"/>
      <c r="L8288" s="10"/>
    </row>
    <row r="8289" spans="3:12" ht="15">
      <c r="C8289"/>
      <c r="D8289"/>
      <c r="F8289"/>
      <c r="G8289"/>
      <c r="H8289"/>
      <c r="I8289"/>
      <c r="J8289"/>
      <c r="K8289" s="10"/>
      <c r="L8289" s="10"/>
    </row>
    <row r="8290" spans="3:12" ht="15">
      <c r="C8290"/>
      <c r="D8290"/>
      <c r="F8290"/>
      <c r="G8290"/>
      <c r="H8290"/>
      <c r="I8290"/>
      <c r="J8290"/>
      <c r="K8290" s="10"/>
      <c r="L8290" s="10"/>
    </row>
    <row r="8291" spans="3:12" ht="15">
      <c r="C8291"/>
      <c r="D8291"/>
      <c r="F8291"/>
      <c r="G8291"/>
      <c r="H8291"/>
      <c r="I8291"/>
      <c r="J8291"/>
      <c r="K8291" s="10"/>
      <c r="L8291" s="10"/>
    </row>
    <row r="8292" spans="3:12" ht="15">
      <c r="C8292"/>
      <c r="D8292"/>
      <c r="F8292"/>
      <c r="G8292"/>
      <c r="H8292"/>
      <c r="I8292"/>
      <c r="J8292"/>
      <c r="K8292" s="10"/>
      <c r="L8292" s="10"/>
    </row>
    <row r="8293" spans="3:12" ht="15">
      <c r="C8293"/>
      <c r="D8293"/>
      <c r="F8293"/>
      <c r="G8293"/>
      <c r="H8293"/>
      <c r="I8293"/>
      <c r="J8293"/>
      <c r="K8293" s="10"/>
      <c r="L8293" s="10"/>
    </row>
    <row r="8294" spans="3:12" ht="15">
      <c r="C8294"/>
      <c r="D8294"/>
      <c r="F8294"/>
      <c r="G8294"/>
      <c r="H8294"/>
      <c r="I8294"/>
      <c r="J8294"/>
      <c r="K8294" s="10"/>
      <c r="L8294" s="10"/>
    </row>
    <row r="8295" spans="3:12" ht="15">
      <c r="C8295"/>
      <c r="D8295"/>
      <c r="F8295"/>
      <c r="G8295"/>
      <c r="H8295"/>
      <c r="I8295"/>
      <c r="J8295"/>
      <c r="K8295" s="10"/>
      <c r="L8295" s="10"/>
    </row>
    <row r="8296" spans="3:12" ht="15">
      <c r="C8296"/>
      <c r="D8296"/>
      <c r="F8296"/>
      <c r="G8296"/>
      <c r="H8296"/>
      <c r="I8296"/>
      <c r="J8296"/>
      <c r="K8296" s="10"/>
      <c r="L8296" s="10"/>
    </row>
    <row r="8297" spans="3:12" ht="15">
      <c r="C8297"/>
      <c r="D8297"/>
      <c r="F8297"/>
      <c r="G8297"/>
      <c r="H8297"/>
      <c r="I8297"/>
      <c r="J8297"/>
      <c r="K8297" s="10"/>
      <c r="L8297" s="10"/>
    </row>
    <row r="8298" spans="3:12" ht="15">
      <c r="C8298"/>
      <c r="D8298"/>
      <c r="F8298"/>
      <c r="G8298"/>
      <c r="H8298"/>
      <c r="I8298"/>
      <c r="J8298"/>
      <c r="K8298" s="10"/>
      <c r="L8298" s="10"/>
    </row>
    <row r="8299" spans="3:12" ht="15">
      <c r="C8299"/>
      <c r="D8299"/>
      <c r="F8299"/>
      <c r="G8299"/>
      <c r="H8299"/>
      <c r="I8299"/>
      <c r="J8299"/>
      <c r="K8299" s="10"/>
      <c r="L8299" s="10"/>
    </row>
    <row r="8300" spans="3:12" ht="15">
      <c r="C8300"/>
      <c r="D8300"/>
      <c r="F8300"/>
      <c r="G8300"/>
      <c r="H8300"/>
      <c r="I8300"/>
      <c r="J8300"/>
      <c r="K8300" s="10"/>
      <c r="L8300" s="10"/>
    </row>
    <row r="8301" spans="3:12" ht="15">
      <c r="C8301"/>
      <c r="D8301"/>
      <c r="F8301"/>
      <c r="G8301"/>
      <c r="H8301"/>
      <c r="I8301"/>
      <c r="J8301"/>
      <c r="K8301" s="10"/>
      <c r="L8301" s="10"/>
    </row>
    <row r="8302" spans="3:12" ht="15">
      <c r="C8302"/>
      <c r="D8302"/>
      <c r="F8302"/>
      <c r="G8302"/>
      <c r="H8302"/>
      <c r="I8302"/>
      <c r="J8302"/>
      <c r="K8302" s="10"/>
      <c r="L8302" s="10"/>
    </row>
    <row r="8303" spans="3:12" ht="15">
      <c r="C8303"/>
      <c r="D8303"/>
      <c r="F8303"/>
      <c r="G8303"/>
      <c r="H8303"/>
      <c r="I8303"/>
      <c r="J8303"/>
      <c r="K8303" s="10"/>
      <c r="L8303" s="10"/>
    </row>
    <row r="8304" spans="3:12" ht="15">
      <c r="C8304"/>
      <c r="D8304"/>
      <c r="F8304"/>
      <c r="G8304"/>
      <c r="H8304"/>
      <c r="I8304"/>
      <c r="J8304"/>
      <c r="K8304" s="10"/>
      <c r="L8304" s="10"/>
    </row>
    <row r="8305" spans="3:12" ht="15">
      <c r="C8305"/>
      <c r="D8305"/>
      <c r="F8305"/>
      <c r="G8305"/>
      <c r="H8305"/>
      <c r="I8305"/>
      <c r="J8305"/>
      <c r="K8305" s="10"/>
      <c r="L8305" s="10"/>
    </row>
    <row r="8306" spans="3:12" ht="15">
      <c r="C8306"/>
      <c r="D8306"/>
      <c r="F8306"/>
      <c r="G8306"/>
      <c r="H8306"/>
      <c r="I8306"/>
      <c r="J8306"/>
      <c r="K8306" s="10"/>
      <c r="L8306" s="10"/>
    </row>
    <row r="8307" spans="3:12" ht="15">
      <c r="C8307"/>
      <c r="D8307"/>
      <c r="F8307"/>
      <c r="G8307"/>
      <c r="H8307"/>
      <c r="I8307"/>
      <c r="J8307"/>
      <c r="K8307" s="10"/>
      <c r="L8307" s="10"/>
    </row>
    <row r="8308" spans="3:12" ht="15">
      <c r="C8308"/>
      <c r="D8308"/>
      <c r="F8308"/>
      <c r="G8308"/>
      <c r="H8308"/>
      <c r="I8308"/>
      <c r="J8308"/>
      <c r="K8308" s="10"/>
      <c r="L8308" s="10"/>
    </row>
    <row r="8309" spans="3:12" ht="15">
      <c r="C8309"/>
      <c r="D8309"/>
      <c r="F8309"/>
      <c r="G8309"/>
      <c r="H8309"/>
      <c r="I8309"/>
      <c r="J8309"/>
      <c r="K8309" s="10"/>
      <c r="L8309" s="10"/>
    </row>
    <row r="8310" spans="3:12" ht="15">
      <c r="C8310"/>
      <c r="D8310"/>
      <c r="F8310"/>
      <c r="G8310"/>
      <c r="H8310"/>
      <c r="I8310"/>
      <c r="J8310"/>
      <c r="K8310" s="10"/>
      <c r="L8310" s="10"/>
    </row>
    <row r="8311" spans="3:12" ht="15">
      <c r="C8311"/>
      <c r="D8311"/>
      <c r="F8311"/>
      <c r="G8311"/>
      <c r="H8311"/>
      <c r="I8311"/>
      <c r="J8311"/>
      <c r="K8311" s="10"/>
      <c r="L8311" s="10"/>
    </row>
    <row r="8312" spans="3:12" ht="15">
      <c r="C8312"/>
      <c r="D8312"/>
      <c r="F8312"/>
      <c r="G8312"/>
      <c r="H8312"/>
      <c r="I8312"/>
      <c r="J8312"/>
      <c r="K8312" s="10"/>
      <c r="L8312" s="10"/>
    </row>
    <row r="8313" spans="3:12" ht="15">
      <c r="C8313"/>
      <c r="D8313"/>
      <c r="F8313"/>
      <c r="G8313"/>
      <c r="H8313"/>
      <c r="I8313"/>
      <c r="J8313"/>
      <c r="K8313" s="10"/>
      <c r="L8313" s="10"/>
    </row>
    <row r="8314" spans="3:12" ht="15">
      <c r="C8314"/>
      <c r="D8314"/>
      <c r="F8314"/>
      <c r="G8314"/>
      <c r="H8314"/>
      <c r="I8314"/>
      <c r="J8314"/>
      <c r="K8314" s="10"/>
      <c r="L8314" s="10"/>
    </row>
    <row r="8315" spans="3:12" ht="15">
      <c r="C8315"/>
      <c r="D8315"/>
      <c r="F8315"/>
      <c r="G8315"/>
      <c r="H8315"/>
      <c r="I8315"/>
      <c r="J8315"/>
      <c r="K8315" s="10"/>
      <c r="L8315" s="10"/>
    </row>
    <row r="8316" spans="3:12" ht="15">
      <c r="C8316"/>
      <c r="D8316"/>
      <c r="F8316"/>
      <c r="G8316"/>
      <c r="H8316"/>
      <c r="I8316"/>
      <c r="J8316"/>
      <c r="K8316" s="10"/>
      <c r="L8316" s="10"/>
    </row>
    <row r="8317" spans="3:12" ht="15">
      <c r="C8317"/>
      <c r="D8317"/>
      <c r="F8317"/>
      <c r="G8317"/>
      <c r="H8317"/>
      <c r="I8317"/>
      <c r="J8317"/>
      <c r="K8317" s="10"/>
      <c r="L8317" s="10"/>
    </row>
    <row r="8318" spans="3:12" ht="15">
      <c r="C8318"/>
      <c r="D8318"/>
      <c r="F8318"/>
      <c r="G8318"/>
      <c r="H8318"/>
      <c r="I8318"/>
      <c r="J8318"/>
      <c r="K8318" s="10"/>
      <c r="L8318" s="10"/>
    </row>
    <row r="8319" spans="3:12" ht="15">
      <c r="C8319"/>
      <c r="D8319"/>
      <c r="F8319"/>
      <c r="G8319"/>
      <c r="H8319"/>
      <c r="I8319"/>
      <c r="J8319"/>
      <c r="K8319" s="10"/>
      <c r="L8319" s="10"/>
    </row>
    <row r="8320" spans="3:12" ht="15">
      <c r="C8320"/>
      <c r="D8320"/>
      <c r="F8320"/>
      <c r="G8320"/>
      <c r="H8320"/>
      <c r="I8320"/>
      <c r="J8320"/>
      <c r="K8320" s="10"/>
      <c r="L8320" s="10"/>
    </row>
    <row r="8321" spans="3:12" ht="15">
      <c r="C8321"/>
      <c r="D8321"/>
      <c r="F8321"/>
      <c r="G8321"/>
      <c r="H8321"/>
      <c r="I8321"/>
      <c r="J8321"/>
      <c r="K8321" s="10"/>
      <c r="L8321" s="10"/>
    </row>
    <row r="8322" spans="3:12" ht="15">
      <c r="C8322"/>
      <c r="D8322"/>
      <c r="F8322"/>
      <c r="G8322"/>
      <c r="H8322"/>
      <c r="I8322"/>
      <c r="J8322"/>
      <c r="K8322" s="10"/>
      <c r="L8322" s="10"/>
    </row>
    <row r="8323" spans="3:12" ht="15">
      <c r="C8323"/>
      <c r="D8323"/>
      <c r="F8323"/>
      <c r="G8323"/>
      <c r="H8323"/>
      <c r="I8323"/>
      <c r="J8323"/>
      <c r="K8323" s="10"/>
      <c r="L8323" s="10"/>
    </row>
    <row r="8324" spans="3:12" ht="15">
      <c r="C8324"/>
      <c r="D8324"/>
      <c r="F8324"/>
      <c r="G8324"/>
      <c r="H8324"/>
      <c r="I8324"/>
      <c r="J8324"/>
      <c r="K8324" s="10"/>
      <c r="L8324" s="10"/>
    </row>
    <row r="8325" spans="3:12" ht="15">
      <c r="C8325"/>
      <c r="D8325"/>
      <c r="F8325"/>
      <c r="G8325"/>
      <c r="H8325"/>
      <c r="I8325"/>
      <c r="J8325"/>
      <c r="K8325" s="10"/>
      <c r="L8325" s="10"/>
    </row>
    <row r="8326" spans="3:12" ht="15">
      <c r="C8326"/>
      <c r="D8326"/>
      <c r="F8326"/>
      <c r="G8326"/>
      <c r="H8326"/>
      <c r="I8326"/>
      <c r="J8326"/>
      <c r="K8326" s="10"/>
      <c r="L8326" s="10"/>
    </row>
    <row r="8327" spans="3:12" ht="15">
      <c r="C8327"/>
      <c r="D8327"/>
      <c r="F8327"/>
      <c r="G8327"/>
      <c r="H8327"/>
      <c r="I8327"/>
      <c r="J8327"/>
      <c r="K8327" s="10"/>
      <c r="L8327" s="10"/>
    </row>
    <row r="8328" spans="3:12" ht="15">
      <c r="C8328"/>
      <c r="D8328"/>
      <c r="F8328"/>
      <c r="G8328"/>
      <c r="H8328"/>
      <c r="I8328"/>
      <c r="J8328"/>
      <c r="K8328" s="10"/>
      <c r="L8328" s="10"/>
    </row>
    <row r="8329" spans="3:12" ht="15">
      <c r="C8329"/>
      <c r="D8329"/>
      <c r="F8329"/>
      <c r="G8329"/>
      <c r="H8329"/>
      <c r="I8329"/>
      <c r="J8329"/>
      <c r="K8329" s="10"/>
      <c r="L8329" s="10"/>
    </row>
    <row r="8330" spans="3:12" ht="15">
      <c r="C8330"/>
      <c r="D8330"/>
      <c r="F8330"/>
      <c r="G8330"/>
      <c r="H8330"/>
      <c r="I8330"/>
      <c r="J8330"/>
      <c r="K8330" s="10"/>
      <c r="L8330" s="10"/>
    </row>
    <row r="8331" spans="3:12" ht="15">
      <c r="C8331"/>
      <c r="D8331"/>
      <c r="F8331"/>
      <c r="G8331"/>
      <c r="H8331"/>
      <c r="I8331"/>
      <c r="J8331"/>
      <c r="K8331" s="10"/>
      <c r="L8331" s="10"/>
    </row>
    <row r="8332" spans="3:12" ht="15">
      <c r="C8332"/>
      <c r="D8332"/>
      <c r="F8332"/>
      <c r="G8332"/>
      <c r="H8332"/>
      <c r="I8332"/>
      <c r="J8332"/>
      <c r="K8332" s="10"/>
      <c r="L8332" s="10"/>
    </row>
    <row r="8333" spans="3:12" ht="15">
      <c r="C8333"/>
      <c r="D8333"/>
      <c r="F8333"/>
      <c r="G8333"/>
      <c r="H8333"/>
      <c r="I8333"/>
      <c r="J8333"/>
      <c r="K8333" s="10"/>
      <c r="L8333" s="10"/>
    </row>
    <row r="8334" spans="3:12" ht="15">
      <c r="C8334"/>
      <c r="D8334"/>
      <c r="F8334"/>
      <c r="G8334"/>
      <c r="H8334"/>
      <c r="I8334"/>
      <c r="J8334"/>
      <c r="K8334" s="10"/>
      <c r="L8334" s="10"/>
    </row>
    <row r="8335" spans="3:12" ht="15">
      <c r="C8335"/>
      <c r="D8335"/>
      <c r="F8335"/>
      <c r="G8335"/>
      <c r="H8335"/>
      <c r="I8335"/>
      <c r="J8335"/>
      <c r="K8335" s="10"/>
      <c r="L8335" s="10"/>
    </row>
    <row r="8336" spans="3:12" ht="15">
      <c r="C8336"/>
      <c r="D8336"/>
      <c r="F8336"/>
      <c r="G8336"/>
      <c r="H8336"/>
      <c r="I8336"/>
      <c r="J8336"/>
      <c r="K8336" s="10"/>
      <c r="L8336" s="10"/>
    </row>
    <row r="8337" spans="3:12" ht="15">
      <c r="C8337"/>
      <c r="D8337"/>
      <c r="F8337"/>
      <c r="G8337"/>
      <c r="H8337"/>
      <c r="I8337"/>
      <c r="J8337"/>
      <c r="K8337" s="10"/>
      <c r="L8337" s="10"/>
    </row>
    <row r="8338" spans="3:12" ht="15">
      <c r="C8338"/>
      <c r="D8338"/>
      <c r="F8338"/>
      <c r="G8338"/>
      <c r="H8338"/>
      <c r="I8338"/>
      <c r="J8338"/>
      <c r="K8338" s="10"/>
      <c r="L8338" s="10"/>
    </row>
    <row r="8339" spans="3:12" ht="15">
      <c r="C8339"/>
      <c r="D8339"/>
      <c r="F8339"/>
      <c r="G8339"/>
      <c r="H8339"/>
      <c r="I8339"/>
      <c r="J8339"/>
      <c r="K8339" s="10"/>
      <c r="L8339" s="10"/>
    </row>
    <row r="8340" spans="3:12" ht="15">
      <c r="C8340"/>
      <c r="D8340"/>
      <c r="F8340"/>
      <c r="G8340"/>
      <c r="H8340"/>
      <c r="I8340"/>
      <c r="J8340"/>
      <c r="K8340" s="10"/>
      <c r="L8340" s="10"/>
    </row>
    <row r="8341" spans="3:12" ht="15">
      <c r="C8341"/>
      <c r="D8341"/>
      <c r="F8341"/>
      <c r="G8341"/>
      <c r="H8341"/>
      <c r="I8341"/>
      <c r="J8341"/>
      <c r="K8341" s="10"/>
      <c r="L8341" s="10"/>
    </row>
    <row r="8342" spans="3:12" ht="15">
      <c r="C8342"/>
      <c r="D8342"/>
      <c r="F8342"/>
      <c r="G8342"/>
      <c r="H8342"/>
      <c r="I8342"/>
      <c r="J8342"/>
      <c r="K8342" s="10"/>
      <c r="L8342" s="10"/>
    </row>
    <row r="8343" spans="3:12" ht="15">
      <c r="C8343"/>
      <c r="D8343"/>
      <c r="F8343"/>
      <c r="G8343"/>
      <c r="H8343"/>
      <c r="I8343"/>
      <c r="J8343"/>
      <c r="K8343" s="10"/>
      <c r="L8343" s="10"/>
    </row>
    <row r="8344" spans="3:12" ht="15">
      <c r="C8344"/>
      <c r="D8344"/>
      <c r="F8344"/>
      <c r="G8344"/>
      <c r="H8344"/>
      <c r="I8344"/>
      <c r="J8344"/>
      <c r="K8344" s="10"/>
      <c r="L8344" s="10"/>
    </row>
    <row r="8345" spans="3:12" ht="15">
      <c r="C8345"/>
      <c r="D8345"/>
      <c r="F8345"/>
      <c r="G8345"/>
      <c r="H8345"/>
      <c r="I8345"/>
      <c r="J8345"/>
      <c r="K8345" s="10"/>
      <c r="L8345" s="10"/>
    </row>
    <row r="8346" spans="3:12" ht="15">
      <c r="C8346"/>
      <c r="D8346"/>
      <c r="F8346"/>
      <c r="G8346"/>
      <c r="H8346"/>
      <c r="I8346"/>
      <c r="J8346"/>
      <c r="K8346" s="10"/>
      <c r="L8346" s="10"/>
    </row>
    <row r="8347" spans="3:12" ht="15">
      <c r="C8347"/>
      <c r="D8347"/>
      <c r="F8347"/>
      <c r="G8347"/>
      <c r="H8347"/>
      <c r="I8347"/>
      <c r="J8347"/>
      <c r="K8347" s="10"/>
      <c r="L8347" s="10"/>
    </row>
    <row r="8348" spans="3:12" ht="15">
      <c r="C8348"/>
      <c r="D8348"/>
      <c r="F8348"/>
      <c r="G8348"/>
      <c r="H8348"/>
      <c r="I8348"/>
      <c r="J8348"/>
      <c r="K8348" s="10"/>
      <c r="L8348" s="10"/>
    </row>
    <row r="8349" spans="3:12" ht="15">
      <c r="C8349"/>
      <c r="D8349"/>
      <c r="F8349"/>
      <c r="G8349"/>
      <c r="H8349"/>
      <c r="I8349"/>
      <c r="J8349"/>
      <c r="K8349" s="10"/>
      <c r="L8349" s="10"/>
    </row>
    <row r="8350" spans="3:12" ht="15">
      <c r="C8350"/>
      <c r="D8350"/>
      <c r="F8350"/>
      <c r="G8350"/>
      <c r="H8350"/>
      <c r="I8350"/>
      <c r="J8350"/>
      <c r="K8350" s="10"/>
      <c r="L8350" s="10"/>
    </row>
    <row r="8351" spans="3:12" ht="15">
      <c r="C8351"/>
      <c r="D8351"/>
      <c r="F8351"/>
      <c r="G8351"/>
      <c r="H8351"/>
      <c r="I8351"/>
      <c r="J8351"/>
      <c r="K8351" s="10"/>
      <c r="L8351" s="10"/>
    </row>
    <row r="8352" spans="3:12" ht="15">
      <c r="C8352"/>
      <c r="D8352"/>
      <c r="F8352"/>
      <c r="G8352"/>
      <c r="H8352"/>
      <c r="I8352"/>
      <c r="J8352"/>
      <c r="K8352" s="10"/>
      <c r="L8352" s="10"/>
    </row>
    <row r="8353" spans="3:12" ht="15">
      <c r="C8353"/>
      <c r="D8353"/>
      <c r="F8353"/>
      <c r="G8353"/>
      <c r="H8353"/>
      <c r="I8353"/>
      <c r="J8353"/>
      <c r="K8353" s="10"/>
      <c r="L8353" s="10"/>
    </row>
    <row r="8354" spans="3:12" ht="15">
      <c r="C8354"/>
      <c r="D8354"/>
      <c r="F8354"/>
      <c r="G8354"/>
      <c r="H8354"/>
      <c r="I8354"/>
      <c r="J8354"/>
      <c r="K8354" s="10"/>
      <c r="L8354" s="10"/>
    </row>
    <row r="8355" spans="3:12" ht="15">
      <c r="C8355"/>
      <c r="D8355"/>
      <c r="F8355"/>
      <c r="G8355"/>
      <c r="H8355"/>
      <c r="I8355"/>
      <c r="J8355"/>
      <c r="K8355" s="10"/>
      <c r="L8355" s="10"/>
    </row>
    <row r="8356" spans="3:12" ht="15">
      <c r="C8356"/>
      <c r="D8356"/>
      <c r="F8356"/>
      <c r="G8356"/>
      <c r="H8356"/>
      <c r="I8356"/>
      <c r="J8356"/>
      <c r="K8356" s="10"/>
      <c r="L8356" s="10"/>
    </row>
    <row r="8357" spans="3:12" ht="15">
      <c r="C8357"/>
      <c r="D8357"/>
      <c r="F8357"/>
      <c r="G8357"/>
      <c r="H8357"/>
      <c r="I8357"/>
      <c r="J8357"/>
      <c r="K8357" s="10"/>
      <c r="L8357" s="10"/>
    </row>
    <row r="8358" spans="3:12" ht="15">
      <c r="C8358"/>
      <c r="D8358"/>
      <c r="F8358"/>
      <c r="G8358"/>
      <c r="H8358"/>
      <c r="I8358"/>
      <c r="J8358"/>
      <c r="K8358" s="10"/>
      <c r="L8358" s="10"/>
    </row>
    <row r="8359" spans="3:12" ht="15">
      <c r="C8359"/>
      <c r="D8359"/>
      <c r="F8359"/>
      <c r="G8359"/>
      <c r="H8359"/>
      <c r="I8359"/>
      <c r="J8359"/>
      <c r="K8359" s="10"/>
      <c r="L8359" s="10"/>
    </row>
    <row r="8360" spans="3:12" ht="15">
      <c r="C8360"/>
      <c r="D8360"/>
      <c r="F8360"/>
      <c r="G8360"/>
      <c r="H8360"/>
      <c r="I8360"/>
      <c r="J8360"/>
      <c r="K8360" s="10"/>
      <c r="L8360" s="10"/>
    </row>
    <row r="8361" spans="3:12" ht="15">
      <c r="C8361"/>
      <c r="D8361"/>
      <c r="F8361"/>
      <c r="G8361"/>
      <c r="H8361"/>
      <c r="I8361"/>
      <c r="J8361"/>
      <c r="K8361" s="10"/>
      <c r="L8361" s="10"/>
    </row>
    <row r="8362" spans="3:12" ht="15">
      <c r="C8362"/>
      <c r="D8362"/>
      <c r="F8362"/>
      <c r="G8362"/>
      <c r="H8362"/>
      <c r="I8362"/>
      <c r="J8362"/>
      <c r="K8362" s="10"/>
      <c r="L8362" s="10"/>
    </row>
    <row r="8363" spans="3:12" ht="15">
      <c r="C8363"/>
      <c r="D8363"/>
      <c r="F8363"/>
      <c r="G8363"/>
      <c r="H8363"/>
      <c r="I8363"/>
      <c r="J8363"/>
      <c r="K8363" s="10"/>
      <c r="L8363" s="10"/>
    </row>
    <row r="8364" spans="3:12" ht="15">
      <c r="C8364"/>
      <c r="D8364"/>
      <c r="F8364"/>
      <c r="G8364"/>
      <c r="H8364"/>
      <c r="I8364"/>
      <c r="J8364"/>
      <c r="K8364" s="10"/>
      <c r="L8364" s="10"/>
    </row>
    <row r="8365" spans="3:12" ht="15">
      <c r="C8365"/>
      <c r="D8365"/>
      <c r="F8365"/>
      <c r="G8365"/>
      <c r="H8365"/>
      <c r="I8365"/>
      <c r="J8365"/>
      <c r="K8365" s="10"/>
      <c r="L8365" s="10"/>
    </row>
    <row r="8366" spans="3:12" ht="15">
      <c r="C8366"/>
      <c r="D8366"/>
      <c r="F8366"/>
      <c r="G8366"/>
      <c r="H8366"/>
      <c r="I8366"/>
      <c r="J8366"/>
      <c r="K8366" s="10"/>
      <c r="L8366" s="10"/>
    </row>
    <row r="8367" spans="3:12" ht="15">
      <c r="C8367"/>
      <c r="D8367"/>
      <c r="F8367"/>
      <c r="G8367"/>
      <c r="H8367"/>
      <c r="I8367"/>
      <c r="J8367"/>
      <c r="K8367" s="10"/>
      <c r="L8367" s="10"/>
    </row>
    <row r="8368" spans="3:12" ht="15">
      <c r="C8368"/>
      <c r="D8368"/>
      <c r="F8368"/>
      <c r="G8368"/>
      <c r="H8368"/>
      <c r="I8368"/>
      <c r="J8368"/>
      <c r="K8368" s="10"/>
      <c r="L8368" s="10"/>
    </row>
    <row r="8369" spans="3:12" ht="15">
      <c r="C8369"/>
      <c r="D8369"/>
      <c r="F8369"/>
      <c r="G8369"/>
      <c r="H8369"/>
      <c r="I8369"/>
      <c r="J8369"/>
      <c r="K8369" s="10"/>
      <c r="L8369" s="10"/>
    </row>
    <row r="8370" spans="3:12" ht="15">
      <c r="C8370"/>
      <c r="D8370"/>
      <c r="F8370"/>
      <c r="G8370"/>
      <c r="H8370"/>
      <c r="I8370"/>
      <c r="J8370"/>
      <c r="K8370" s="10"/>
      <c r="L8370" s="10"/>
    </row>
    <row r="8371" spans="3:12" ht="15">
      <c r="C8371"/>
      <c r="D8371"/>
      <c r="F8371"/>
      <c r="G8371"/>
      <c r="H8371"/>
      <c r="I8371"/>
      <c r="J8371"/>
      <c r="K8371" s="10"/>
      <c r="L8371" s="10"/>
    </row>
    <row r="8372" spans="3:12" ht="15">
      <c r="C8372"/>
      <c r="D8372"/>
      <c r="F8372"/>
      <c r="G8372"/>
      <c r="H8372"/>
      <c r="I8372"/>
      <c r="J8372"/>
      <c r="K8372" s="10"/>
      <c r="L8372" s="10"/>
    </row>
    <row r="8373" spans="3:12" ht="15">
      <c r="C8373"/>
      <c r="D8373"/>
      <c r="F8373"/>
      <c r="G8373"/>
      <c r="H8373"/>
      <c r="I8373"/>
      <c r="J8373"/>
      <c r="K8373" s="10"/>
      <c r="L8373" s="10"/>
    </row>
    <row r="8374" spans="3:12" ht="15">
      <c r="C8374"/>
      <c r="D8374"/>
      <c r="F8374"/>
      <c r="G8374"/>
      <c r="H8374"/>
      <c r="I8374"/>
      <c r="J8374"/>
      <c r="K8374" s="10"/>
      <c r="L8374" s="10"/>
    </row>
    <row r="8375" spans="3:12" ht="15">
      <c r="C8375"/>
      <c r="D8375"/>
      <c r="F8375"/>
      <c r="G8375"/>
      <c r="H8375"/>
      <c r="I8375"/>
      <c r="J8375"/>
      <c r="K8375" s="10"/>
      <c r="L8375" s="10"/>
    </row>
    <row r="8376" spans="3:12" ht="15">
      <c r="C8376"/>
      <c r="D8376"/>
      <c r="F8376"/>
      <c r="G8376"/>
      <c r="H8376"/>
      <c r="I8376"/>
      <c r="J8376"/>
      <c r="K8376" s="10"/>
      <c r="L8376" s="10"/>
    </row>
    <row r="8377" spans="3:12" ht="15">
      <c r="C8377"/>
      <c r="D8377"/>
      <c r="F8377"/>
      <c r="G8377"/>
      <c r="H8377"/>
      <c r="I8377"/>
      <c r="J8377"/>
      <c r="K8377" s="10"/>
      <c r="L8377" s="10"/>
    </row>
    <row r="8378" spans="3:12" ht="15">
      <c r="C8378"/>
      <c r="D8378"/>
      <c r="F8378"/>
      <c r="G8378"/>
      <c r="H8378"/>
      <c r="I8378"/>
      <c r="J8378"/>
      <c r="K8378" s="10"/>
      <c r="L8378" s="10"/>
    </row>
    <row r="8379" spans="3:12" ht="15">
      <c r="C8379"/>
      <c r="D8379"/>
      <c r="F8379"/>
      <c r="G8379"/>
      <c r="H8379"/>
      <c r="I8379"/>
      <c r="J8379"/>
      <c r="K8379" s="10"/>
      <c r="L8379" s="10"/>
    </row>
    <row r="8380" spans="3:12" ht="15">
      <c r="C8380"/>
      <c r="D8380"/>
      <c r="F8380"/>
      <c r="G8380"/>
      <c r="H8380"/>
      <c r="I8380"/>
      <c r="J8380"/>
      <c r="K8380" s="10"/>
      <c r="L8380" s="10"/>
    </row>
    <row r="8381" spans="3:12" ht="15">
      <c r="C8381"/>
      <c r="D8381"/>
      <c r="F8381"/>
      <c r="G8381"/>
      <c r="H8381"/>
      <c r="I8381"/>
      <c r="J8381"/>
      <c r="K8381" s="10"/>
      <c r="L8381" s="10"/>
    </row>
    <row r="8382" spans="3:12" ht="15">
      <c r="C8382"/>
      <c r="D8382"/>
      <c r="F8382"/>
      <c r="G8382"/>
      <c r="H8382"/>
      <c r="I8382"/>
      <c r="J8382"/>
      <c r="K8382" s="10"/>
      <c r="L8382" s="10"/>
    </row>
    <row r="8383" spans="3:12" ht="15">
      <c r="C8383"/>
      <c r="D8383"/>
      <c r="F8383"/>
      <c r="G8383"/>
      <c r="H8383"/>
      <c r="I8383"/>
      <c r="J8383"/>
      <c r="K8383" s="10"/>
      <c r="L8383" s="10"/>
    </row>
    <row r="8384" spans="3:12" ht="15">
      <c r="C8384"/>
      <c r="D8384"/>
      <c r="F8384"/>
      <c r="G8384"/>
      <c r="H8384"/>
      <c r="I8384"/>
      <c r="J8384"/>
      <c r="K8384" s="10"/>
      <c r="L8384" s="10"/>
    </row>
    <row r="8385" spans="3:12" ht="15">
      <c r="C8385"/>
      <c r="D8385"/>
      <c r="F8385"/>
      <c r="G8385"/>
      <c r="H8385"/>
      <c r="I8385"/>
      <c r="J8385"/>
      <c r="K8385" s="10"/>
      <c r="L8385" s="10"/>
    </row>
    <row r="8386" spans="3:12" ht="15">
      <c r="C8386"/>
      <c r="D8386"/>
      <c r="F8386"/>
      <c r="G8386"/>
      <c r="H8386"/>
      <c r="I8386"/>
      <c r="J8386"/>
      <c r="K8386" s="10"/>
      <c r="L8386" s="10"/>
    </row>
    <row r="8387" spans="3:12" ht="15">
      <c r="C8387"/>
      <c r="D8387"/>
      <c r="F8387"/>
      <c r="G8387"/>
      <c r="H8387"/>
      <c r="I8387"/>
      <c r="J8387"/>
      <c r="K8387" s="10"/>
      <c r="L8387" s="10"/>
    </row>
    <row r="8388" spans="3:12" ht="15">
      <c r="C8388"/>
      <c r="D8388"/>
      <c r="F8388"/>
      <c r="G8388"/>
      <c r="H8388"/>
      <c r="I8388"/>
      <c r="J8388"/>
      <c r="K8388" s="10"/>
      <c r="L8388" s="10"/>
    </row>
    <row r="8389" spans="3:12" ht="15">
      <c r="C8389"/>
      <c r="D8389"/>
      <c r="F8389"/>
      <c r="G8389"/>
      <c r="H8389"/>
      <c r="I8389"/>
      <c r="J8389"/>
      <c r="K8389" s="10"/>
      <c r="L8389" s="10"/>
    </row>
    <row r="8390" spans="3:12" ht="15">
      <c r="C8390"/>
      <c r="D8390"/>
      <c r="F8390"/>
      <c r="G8390"/>
      <c r="H8390"/>
      <c r="I8390"/>
      <c r="J8390"/>
      <c r="K8390" s="10"/>
      <c r="L8390" s="10"/>
    </row>
    <row r="8391" spans="3:12" ht="15">
      <c r="C8391"/>
      <c r="D8391"/>
      <c r="F8391"/>
      <c r="G8391"/>
      <c r="H8391"/>
      <c r="I8391"/>
      <c r="J8391"/>
      <c r="K8391" s="10"/>
      <c r="L8391" s="10"/>
    </row>
    <row r="8392" spans="3:12" ht="15">
      <c r="C8392"/>
      <c r="D8392"/>
      <c r="F8392"/>
      <c r="G8392"/>
      <c r="H8392"/>
      <c r="I8392"/>
      <c r="J8392"/>
      <c r="K8392" s="10"/>
      <c r="L8392" s="10"/>
    </row>
    <row r="8393" spans="3:12" ht="15">
      <c r="C8393"/>
      <c r="D8393"/>
      <c r="F8393"/>
      <c r="G8393"/>
      <c r="H8393"/>
      <c r="I8393"/>
      <c r="J8393"/>
      <c r="K8393" s="10"/>
      <c r="L8393" s="10"/>
    </row>
    <row r="8394" spans="3:12" ht="15">
      <c r="C8394"/>
      <c r="D8394"/>
      <c r="F8394"/>
      <c r="G8394"/>
      <c r="H8394"/>
      <c r="I8394"/>
      <c r="J8394"/>
      <c r="K8394" s="10"/>
      <c r="L8394" s="10"/>
    </row>
    <row r="8395" spans="3:12" ht="15">
      <c r="C8395"/>
      <c r="D8395"/>
      <c r="F8395"/>
      <c r="G8395"/>
      <c r="H8395"/>
      <c r="I8395"/>
      <c r="J8395"/>
      <c r="K8395" s="10"/>
      <c r="L8395" s="10"/>
    </row>
    <row r="8396" spans="3:12" ht="15">
      <c r="C8396"/>
      <c r="D8396"/>
      <c r="F8396"/>
      <c r="G8396"/>
      <c r="H8396"/>
      <c r="I8396"/>
      <c r="J8396"/>
      <c r="K8396" s="10"/>
      <c r="L8396" s="10"/>
    </row>
    <row r="8397" spans="3:12" ht="15">
      <c r="C8397"/>
      <c r="D8397"/>
      <c r="F8397"/>
      <c r="G8397"/>
      <c r="H8397"/>
      <c r="I8397"/>
      <c r="J8397"/>
      <c r="K8397" s="10"/>
      <c r="L8397" s="10"/>
    </row>
    <row r="8398" spans="3:12" ht="15">
      <c r="C8398"/>
      <c r="D8398"/>
      <c r="F8398"/>
      <c r="G8398"/>
      <c r="H8398"/>
      <c r="I8398"/>
      <c r="J8398"/>
      <c r="K8398" s="10"/>
      <c r="L8398" s="10"/>
    </row>
    <row r="8399" spans="3:12" ht="15">
      <c r="C8399"/>
      <c r="D8399"/>
      <c r="F8399"/>
      <c r="G8399"/>
      <c r="H8399"/>
      <c r="I8399"/>
      <c r="J8399"/>
      <c r="K8399" s="10"/>
      <c r="L8399" s="10"/>
    </row>
    <row r="8400" spans="3:12" ht="15">
      <c r="C8400"/>
      <c r="D8400"/>
      <c r="F8400"/>
      <c r="G8400"/>
      <c r="H8400"/>
      <c r="I8400"/>
      <c r="J8400"/>
      <c r="K8400" s="10"/>
      <c r="L8400" s="10"/>
    </row>
    <row r="8401" spans="3:12" ht="15">
      <c r="C8401"/>
      <c r="D8401"/>
      <c r="F8401"/>
      <c r="G8401"/>
      <c r="H8401"/>
      <c r="I8401"/>
      <c r="J8401"/>
      <c r="K8401" s="10"/>
      <c r="L8401" s="10"/>
    </row>
    <row r="8402" spans="3:12" ht="15">
      <c r="C8402"/>
      <c r="D8402"/>
      <c r="F8402"/>
      <c r="G8402"/>
      <c r="H8402"/>
      <c r="I8402"/>
      <c r="J8402"/>
      <c r="K8402" s="10"/>
      <c r="L8402" s="10"/>
    </row>
    <row r="8403" spans="3:12" ht="15">
      <c r="C8403"/>
      <c r="D8403"/>
      <c r="F8403"/>
      <c r="G8403"/>
      <c r="H8403"/>
      <c r="I8403"/>
      <c r="J8403"/>
      <c r="K8403" s="10"/>
      <c r="L8403" s="10"/>
    </row>
    <row r="8404" spans="3:12" ht="15">
      <c r="C8404"/>
      <c r="D8404"/>
      <c r="F8404"/>
      <c r="G8404"/>
      <c r="H8404"/>
      <c r="I8404"/>
      <c r="J8404"/>
      <c r="K8404" s="10"/>
      <c r="L8404" s="10"/>
    </row>
    <row r="8405" spans="3:12" ht="15">
      <c r="C8405"/>
      <c r="D8405"/>
      <c r="F8405"/>
      <c r="G8405"/>
      <c r="H8405"/>
      <c r="I8405"/>
      <c r="J8405"/>
      <c r="K8405" s="10"/>
      <c r="L8405" s="10"/>
    </row>
    <row r="8406" spans="3:12" ht="15">
      <c r="C8406"/>
      <c r="D8406"/>
      <c r="F8406"/>
      <c r="G8406"/>
      <c r="H8406"/>
      <c r="I8406"/>
      <c r="J8406"/>
      <c r="K8406" s="10"/>
      <c r="L8406" s="10"/>
    </row>
    <row r="8407" spans="3:12" ht="15">
      <c r="C8407"/>
      <c r="D8407"/>
      <c r="F8407"/>
      <c r="G8407"/>
      <c r="H8407"/>
      <c r="I8407"/>
      <c r="J8407"/>
      <c r="K8407" s="10"/>
      <c r="L8407" s="10"/>
    </row>
    <row r="8408" spans="3:12" ht="15">
      <c r="C8408"/>
      <c r="D8408"/>
      <c r="F8408"/>
      <c r="G8408"/>
      <c r="H8408"/>
      <c r="I8408"/>
      <c r="J8408"/>
      <c r="K8408" s="10"/>
      <c r="L8408" s="10"/>
    </row>
    <row r="8409" spans="3:12" ht="15">
      <c r="C8409"/>
      <c r="D8409"/>
      <c r="F8409"/>
      <c r="G8409"/>
      <c r="H8409"/>
      <c r="I8409"/>
      <c r="J8409"/>
      <c r="K8409" s="10"/>
      <c r="L8409" s="10"/>
    </row>
    <row r="8410" spans="3:12" ht="15">
      <c r="C8410"/>
      <c r="D8410"/>
      <c r="F8410"/>
      <c r="G8410"/>
      <c r="H8410"/>
      <c r="I8410"/>
      <c r="J8410"/>
      <c r="K8410" s="10"/>
      <c r="L8410" s="10"/>
    </row>
    <row r="8411" spans="3:12" ht="15">
      <c r="C8411"/>
      <c r="D8411"/>
      <c r="F8411"/>
      <c r="G8411"/>
      <c r="H8411"/>
      <c r="I8411"/>
      <c r="J8411"/>
      <c r="K8411" s="10"/>
      <c r="L8411" s="10"/>
    </row>
    <row r="8412" spans="3:12" ht="15">
      <c r="C8412"/>
      <c r="D8412"/>
      <c r="F8412"/>
      <c r="G8412"/>
      <c r="H8412"/>
      <c r="I8412"/>
      <c r="J8412"/>
      <c r="K8412" s="10"/>
      <c r="L8412" s="10"/>
    </row>
    <row r="8413" spans="3:12" ht="15">
      <c r="C8413"/>
      <c r="D8413"/>
      <c r="F8413"/>
      <c r="G8413"/>
      <c r="H8413"/>
      <c r="I8413"/>
      <c r="J8413"/>
      <c r="K8413" s="10"/>
      <c r="L8413" s="10"/>
    </row>
    <row r="8414" spans="3:12" ht="15">
      <c r="C8414"/>
      <c r="D8414"/>
      <c r="F8414"/>
      <c r="G8414"/>
      <c r="H8414"/>
      <c r="I8414"/>
      <c r="J8414"/>
      <c r="K8414" s="10"/>
      <c r="L8414" s="10"/>
    </row>
    <row r="8415" spans="3:12" ht="15">
      <c r="C8415"/>
      <c r="D8415"/>
      <c r="F8415"/>
      <c r="G8415"/>
      <c r="H8415"/>
      <c r="I8415"/>
      <c r="J8415"/>
      <c r="K8415" s="10"/>
      <c r="L8415" s="10"/>
    </row>
    <row r="8416" spans="3:12" ht="15">
      <c r="C8416"/>
      <c r="D8416"/>
      <c r="F8416"/>
      <c r="G8416"/>
      <c r="H8416"/>
      <c r="I8416"/>
      <c r="J8416"/>
      <c r="K8416" s="10"/>
      <c r="L8416" s="10"/>
    </row>
    <row r="8417" spans="3:12" ht="15">
      <c r="C8417"/>
      <c r="D8417"/>
      <c r="F8417"/>
      <c r="G8417"/>
      <c r="H8417"/>
      <c r="I8417"/>
      <c r="J8417"/>
      <c r="K8417" s="10"/>
      <c r="L8417" s="10"/>
    </row>
    <row r="8418" spans="3:12" ht="15">
      <c r="C8418"/>
      <c r="D8418"/>
      <c r="F8418"/>
      <c r="G8418"/>
      <c r="H8418"/>
      <c r="I8418"/>
      <c r="J8418"/>
      <c r="K8418" s="10"/>
      <c r="L8418" s="10"/>
    </row>
    <row r="8419" spans="3:12" ht="15">
      <c r="C8419"/>
      <c r="D8419"/>
      <c r="F8419"/>
      <c r="G8419"/>
      <c r="H8419"/>
      <c r="I8419"/>
      <c r="J8419"/>
      <c r="K8419" s="10"/>
      <c r="L8419" s="10"/>
    </row>
    <row r="8420" spans="3:12" ht="15">
      <c r="C8420"/>
      <c r="D8420"/>
      <c r="F8420"/>
      <c r="G8420"/>
      <c r="H8420"/>
      <c r="I8420"/>
      <c r="J8420"/>
      <c r="K8420" s="10"/>
      <c r="L8420" s="10"/>
    </row>
    <row r="8421" spans="3:12" ht="15">
      <c r="C8421"/>
      <c r="D8421"/>
      <c r="F8421"/>
      <c r="G8421"/>
      <c r="H8421"/>
      <c r="I8421"/>
      <c r="J8421"/>
      <c r="K8421" s="10"/>
      <c r="L8421" s="10"/>
    </row>
    <row r="8422" spans="3:12" ht="15">
      <c r="C8422"/>
      <c r="D8422"/>
      <c r="F8422"/>
      <c r="G8422"/>
      <c r="H8422"/>
      <c r="I8422"/>
      <c r="J8422"/>
      <c r="K8422" s="10"/>
      <c r="L8422" s="10"/>
    </row>
    <row r="8423" spans="3:12" ht="15">
      <c r="C8423"/>
      <c r="D8423"/>
      <c r="F8423"/>
      <c r="G8423"/>
      <c r="H8423"/>
      <c r="I8423"/>
      <c r="J8423"/>
      <c r="K8423" s="10"/>
      <c r="L8423" s="10"/>
    </row>
    <row r="8424" spans="3:12" ht="15">
      <c r="C8424"/>
      <c r="D8424"/>
      <c r="F8424"/>
      <c r="G8424"/>
      <c r="H8424"/>
      <c r="I8424"/>
      <c r="J8424"/>
      <c r="K8424" s="10"/>
      <c r="L8424" s="10"/>
    </row>
    <row r="8425" spans="3:12" ht="15">
      <c r="C8425"/>
      <c r="D8425"/>
      <c r="F8425"/>
      <c r="G8425"/>
      <c r="H8425"/>
      <c r="I8425"/>
      <c r="J8425"/>
      <c r="K8425" s="10"/>
      <c r="L8425" s="10"/>
    </row>
    <row r="8426" spans="3:12" ht="15">
      <c r="C8426"/>
      <c r="D8426"/>
      <c r="F8426"/>
      <c r="G8426"/>
      <c r="H8426"/>
      <c r="I8426"/>
      <c r="J8426"/>
      <c r="K8426" s="10"/>
      <c r="L8426" s="10"/>
    </row>
    <row r="8427" spans="3:12" ht="15">
      <c r="C8427"/>
      <c r="D8427"/>
      <c r="F8427"/>
      <c r="G8427"/>
      <c r="H8427"/>
      <c r="I8427"/>
      <c r="J8427"/>
      <c r="K8427" s="10"/>
      <c r="L8427" s="10"/>
    </row>
    <row r="8428" spans="3:12" ht="15">
      <c r="C8428"/>
      <c r="D8428"/>
      <c r="F8428"/>
      <c r="G8428"/>
      <c r="H8428"/>
      <c r="I8428"/>
      <c r="J8428"/>
      <c r="K8428" s="10"/>
      <c r="L8428" s="10"/>
    </row>
    <row r="8429" spans="3:12" ht="15">
      <c r="C8429"/>
      <c r="D8429"/>
      <c r="F8429"/>
      <c r="G8429"/>
      <c r="H8429"/>
      <c r="I8429"/>
      <c r="J8429"/>
      <c r="K8429" s="10"/>
      <c r="L8429" s="10"/>
    </row>
    <row r="8430" spans="3:12" ht="15">
      <c r="C8430"/>
      <c r="D8430"/>
      <c r="F8430"/>
      <c r="G8430"/>
      <c r="H8430"/>
      <c r="I8430"/>
      <c r="J8430"/>
      <c r="K8430" s="10"/>
      <c r="L8430" s="10"/>
    </row>
    <row r="8431" spans="3:12" ht="15">
      <c r="C8431"/>
      <c r="D8431"/>
      <c r="F8431"/>
      <c r="G8431"/>
      <c r="H8431"/>
      <c r="I8431"/>
      <c r="J8431"/>
      <c r="K8431" s="10"/>
      <c r="L8431" s="10"/>
    </row>
    <row r="8432" spans="3:12" ht="15">
      <c r="C8432"/>
      <c r="D8432"/>
      <c r="F8432"/>
      <c r="G8432"/>
      <c r="H8432"/>
      <c r="I8432"/>
      <c r="J8432"/>
      <c r="K8432" s="10"/>
      <c r="L8432" s="10"/>
    </row>
    <row r="8433" spans="3:12" ht="15">
      <c r="C8433"/>
      <c r="D8433"/>
      <c r="F8433"/>
      <c r="G8433"/>
      <c r="H8433"/>
      <c r="I8433"/>
      <c r="J8433"/>
      <c r="K8433" s="10"/>
      <c r="L8433" s="10"/>
    </row>
    <row r="8434" spans="3:12" ht="15">
      <c r="C8434"/>
      <c r="D8434"/>
      <c r="F8434"/>
      <c r="G8434"/>
      <c r="H8434"/>
      <c r="I8434"/>
      <c r="J8434"/>
      <c r="K8434" s="10"/>
      <c r="L8434" s="10"/>
    </row>
    <row r="8435" spans="3:12" ht="15">
      <c r="C8435"/>
      <c r="D8435"/>
      <c r="F8435"/>
      <c r="G8435"/>
      <c r="H8435"/>
      <c r="I8435"/>
      <c r="J8435"/>
      <c r="K8435" s="10"/>
      <c r="L8435" s="10"/>
    </row>
    <row r="8436" spans="3:12" ht="15">
      <c r="C8436"/>
      <c r="D8436"/>
      <c r="F8436"/>
      <c r="G8436"/>
      <c r="H8436"/>
      <c r="I8436"/>
      <c r="J8436"/>
      <c r="K8436" s="10"/>
      <c r="L8436" s="10"/>
    </row>
    <row r="8437" spans="3:12" ht="15">
      <c r="C8437"/>
      <c r="D8437"/>
      <c r="F8437"/>
      <c r="G8437"/>
      <c r="H8437"/>
      <c r="I8437"/>
      <c r="J8437"/>
      <c r="K8437" s="10"/>
      <c r="L8437" s="10"/>
    </row>
    <row r="8438" spans="3:12" ht="15">
      <c r="C8438"/>
      <c r="D8438"/>
      <c r="F8438"/>
      <c r="G8438"/>
      <c r="H8438"/>
      <c r="I8438"/>
      <c r="J8438"/>
      <c r="K8438" s="10"/>
      <c r="L8438" s="10"/>
    </row>
    <row r="8439" spans="3:12" ht="15">
      <c r="C8439"/>
      <c r="D8439"/>
      <c r="F8439"/>
      <c r="G8439"/>
      <c r="H8439"/>
      <c r="I8439"/>
      <c r="J8439"/>
      <c r="K8439" s="10"/>
      <c r="L8439" s="10"/>
    </row>
    <row r="8440" spans="3:12" ht="15">
      <c r="C8440"/>
      <c r="D8440"/>
      <c r="F8440"/>
      <c r="G8440"/>
      <c r="H8440"/>
      <c r="I8440"/>
      <c r="J8440"/>
      <c r="K8440" s="10"/>
      <c r="L8440" s="10"/>
    </row>
    <row r="8441" spans="3:12" ht="15">
      <c r="C8441"/>
      <c r="D8441"/>
      <c r="F8441"/>
      <c r="G8441"/>
      <c r="H8441"/>
      <c r="I8441"/>
      <c r="J8441"/>
      <c r="K8441" s="10"/>
      <c r="L8441" s="10"/>
    </row>
    <row r="8442" spans="3:12" ht="15">
      <c r="C8442"/>
      <c r="D8442"/>
      <c r="F8442"/>
      <c r="G8442"/>
      <c r="H8442"/>
      <c r="I8442"/>
      <c r="J8442"/>
      <c r="K8442" s="10"/>
      <c r="L8442" s="10"/>
    </row>
    <row r="8443" spans="3:12" ht="15">
      <c r="C8443"/>
      <c r="D8443"/>
      <c r="F8443"/>
      <c r="G8443"/>
      <c r="H8443"/>
      <c r="I8443"/>
      <c r="J8443"/>
      <c r="K8443" s="10"/>
      <c r="L8443" s="10"/>
    </row>
    <row r="8444" spans="3:12" ht="15">
      <c r="C8444"/>
      <c r="D8444"/>
      <c r="F8444"/>
      <c r="G8444"/>
      <c r="H8444"/>
      <c r="I8444"/>
      <c r="J8444"/>
      <c r="K8444" s="10"/>
      <c r="L8444" s="10"/>
    </row>
    <row r="8445" spans="3:12" ht="15">
      <c r="C8445"/>
      <c r="D8445"/>
      <c r="F8445"/>
      <c r="G8445"/>
      <c r="H8445"/>
      <c r="I8445"/>
      <c r="J8445"/>
      <c r="K8445" s="10"/>
      <c r="L8445" s="10"/>
    </row>
    <row r="8446" spans="3:12" ht="15">
      <c r="C8446"/>
      <c r="D8446"/>
      <c r="F8446"/>
      <c r="G8446"/>
      <c r="H8446"/>
      <c r="I8446"/>
      <c r="J8446"/>
      <c r="K8446" s="10"/>
      <c r="L8446" s="10"/>
    </row>
    <row r="8447" spans="3:12" ht="15">
      <c r="C8447"/>
      <c r="D8447"/>
      <c r="F8447"/>
      <c r="G8447"/>
      <c r="H8447"/>
      <c r="I8447"/>
      <c r="J8447"/>
      <c r="K8447" s="10"/>
      <c r="L8447" s="10"/>
    </row>
    <row r="8448" spans="3:12" ht="15">
      <c r="C8448"/>
      <c r="D8448"/>
      <c r="F8448"/>
      <c r="G8448"/>
      <c r="H8448"/>
      <c r="I8448"/>
      <c r="J8448"/>
      <c r="K8448" s="10"/>
      <c r="L8448" s="10"/>
    </row>
    <row r="8449" spans="3:12" ht="15">
      <c r="C8449"/>
      <c r="D8449"/>
      <c r="F8449"/>
      <c r="G8449"/>
      <c r="H8449"/>
      <c r="I8449"/>
      <c r="J8449"/>
      <c r="K8449" s="10"/>
      <c r="L8449" s="10"/>
    </row>
    <row r="8450" spans="3:12" ht="15">
      <c r="C8450"/>
      <c r="D8450"/>
      <c r="F8450"/>
      <c r="G8450"/>
      <c r="H8450"/>
      <c r="I8450"/>
      <c r="J8450"/>
      <c r="K8450" s="10"/>
      <c r="L8450" s="10"/>
    </row>
    <row r="8451" spans="3:12" ht="15">
      <c r="C8451"/>
      <c r="D8451"/>
      <c r="F8451"/>
      <c r="G8451"/>
      <c r="H8451"/>
      <c r="I8451"/>
      <c r="J8451"/>
      <c r="K8451" s="10"/>
      <c r="L8451" s="10"/>
    </row>
    <row r="8452" spans="3:12" ht="15">
      <c r="C8452"/>
      <c r="D8452"/>
      <c r="F8452"/>
      <c r="G8452"/>
      <c r="H8452"/>
      <c r="I8452"/>
      <c r="J8452"/>
      <c r="K8452" s="10"/>
      <c r="L8452" s="10"/>
    </row>
    <row r="8453" spans="3:12" ht="15">
      <c r="C8453"/>
      <c r="D8453"/>
      <c r="F8453"/>
      <c r="G8453"/>
      <c r="H8453"/>
      <c r="I8453"/>
      <c r="J8453"/>
      <c r="K8453" s="10"/>
      <c r="L8453" s="10"/>
    </row>
    <row r="8454" spans="3:12" ht="15">
      <c r="C8454"/>
      <c r="D8454"/>
      <c r="F8454"/>
      <c r="G8454"/>
      <c r="H8454"/>
      <c r="I8454"/>
      <c r="J8454"/>
      <c r="K8454" s="10"/>
      <c r="L8454" s="10"/>
    </row>
    <row r="8455" spans="3:12" ht="15">
      <c r="C8455"/>
      <c r="D8455"/>
      <c r="F8455"/>
      <c r="G8455"/>
      <c r="H8455"/>
      <c r="I8455"/>
      <c r="J8455"/>
      <c r="K8455" s="10"/>
      <c r="L8455" s="10"/>
    </row>
    <row r="8456" spans="3:12" ht="15">
      <c r="C8456"/>
      <c r="D8456"/>
      <c r="F8456"/>
      <c r="G8456"/>
      <c r="H8456"/>
      <c r="I8456"/>
      <c r="J8456"/>
      <c r="K8456" s="10"/>
      <c r="L8456" s="10"/>
    </row>
    <row r="8457" spans="3:12" ht="15">
      <c r="C8457"/>
      <c r="D8457"/>
      <c r="F8457"/>
      <c r="G8457"/>
      <c r="H8457"/>
      <c r="I8457"/>
      <c r="J8457"/>
      <c r="K8457" s="10"/>
      <c r="L8457" s="10"/>
    </row>
    <row r="8458" spans="3:12" ht="15">
      <c r="C8458"/>
      <c r="D8458"/>
      <c r="F8458"/>
      <c r="G8458"/>
      <c r="H8458"/>
      <c r="I8458"/>
      <c r="J8458"/>
      <c r="K8458" s="10"/>
      <c r="L8458" s="10"/>
    </row>
    <row r="8459" spans="3:12" ht="15">
      <c r="C8459"/>
      <c r="D8459"/>
      <c r="F8459"/>
      <c r="G8459"/>
      <c r="H8459"/>
      <c r="I8459"/>
      <c r="J8459"/>
      <c r="K8459" s="10"/>
      <c r="L8459" s="10"/>
    </row>
    <row r="8460" spans="3:12" ht="15">
      <c r="C8460"/>
      <c r="D8460"/>
      <c r="F8460"/>
      <c r="G8460"/>
      <c r="H8460"/>
      <c r="I8460"/>
      <c r="J8460"/>
      <c r="K8460" s="10"/>
      <c r="L8460" s="10"/>
    </row>
    <row r="8461" spans="3:12" ht="15">
      <c r="C8461"/>
      <c r="D8461"/>
      <c r="F8461"/>
      <c r="G8461"/>
      <c r="H8461"/>
      <c r="I8461"/>
      <c r="J8461"/>
      <c r="K8461" s="10"/>
      <c r="L8461" s="10"/>
    </row>
    <row r="8462" spans="3:12" ht="15">
      <c r="C8462"/>
      <c r="D8462"/>
      <c r="F8462"/>
      <c r="G8462"/>
      <c r="H8462"/>
      <c r="I8462"/>
      <c r="J8462"/>
      <c r="K8462" s="10"/>
      <c r="L8462" s="10"/>
    </row>
    <row r="8463" spans="3:12" ht="15">
      <c r="C8463"/>
      <c r="D8463"/>
      <c r="F8463"/>
      <c r="G8463"/>
      <c r="H8463"/>
      <c r="I8463"/>
      <c r="J8463"/>
      <c r="K8463" s="10"/>
      <c r="L8463" s="10"/>
    </row>
    <row r="8464" spans="3:12" ht="15">
      <c r="C8464"/>
      <c r="D8464"/>
      <c r="F8464"/>
      <c r="G8464"/>
      <c r="H8464"/>
      <c r="I8464"/>
      <c r="J8464"/>
      <c r="K8464" s="10"/>
      <c r="L8464" s="10"/>
    </row>
    <row r="8465" spans="3:12" ht="15">
      <c r="C8465"/>
      <c r="D8465"/>
      <c r="F8465"/>
      <c r="G8465"/>
      <c r="H8465"/>
      <c r="I8465"/>
      <c r="J8465"/>
      <c r="K8465" s="10"/>
      <c r="L8465" s="10"/>
    </row>
    <row r="8466" spans="3:12" ht="15">
      <c r="C8466"/>
      <c r="D8466"/>
      <c r="F8466"/>
      <c r="G8466"/>
      <c r="H8466"/>
      <c r="I8466"/>
      <c r="J8466"/>
      <c r="K8466" s="10"/>
      <c r="L8466" s="10"/>
    </row>
    <row r="8467" spans="3:12" ht="15">
      <c r="C8467"/>
      <c r="D8467"/>
      <c r="F8467"/>
      <c r="G8467"/>
      <c r="H8467"/>
      <c r="I8467"/>
      <c r="J8467"/>
      <c r="K8467" s="10"/>
      <c r="L8467" s="10"/>
    </row>
    <row r="8468" spans="3:12" ht="15">
      <c r="C8468"/>
      <c r="D8468"/>
      <c r="F8468"/>
      <c r="G8468"/>
      <c r="H8468"/>
      <c r="I8468"/>
      <c r="J8468"/>
      <c r="K8468" s="10"/>
      <c r="L8468" s="10"/>
    </row>
    <row r="8469" spans="3:12" ht="15">
      <c r="C8469"/>
      <c r="D8469"/>
      <c r="F8469"/>
      <c r="G8469"/>
      <c r="H8469"/>
      <c r="I8469"/>
      <c r="J8469"/>
      <c r="K8469" s="10"/>
      <c r="L8469" s="10"/>
    </row>
    <row r="8470" spans="3:12" ht="15">
      <c r="C8470"/>
      <c r="D8470"/>
      <c r="F8470"/>
      <c r="G8470"/>
      <c r="H8470"/>
      <c r="I8470"/>
      <c r="J8470"/>
      <c r="K8470" s="10"/>
      <c r="L8470" s="10"/>
    </row>
    <row r="8471" spans="3:12" ht="15">
      <c r="C8471"/>
      <c r="D8471"/>
      <c r="F8471"/>
      <c r="G8471"/>
      <c r="H8471"/>
      <c r="I8471"/>
      <c r="J8471"/>
      <c r="K8471" s="10"/>
      <c r="L8471" s="10"/>
    </row>
    <row r="8472" spans="3:12" ht="15">
      <c r="C8472"/>
      <c r="D8472"/>
      <c r="F8472"/>
      <c r="G8472"/>
      <c r="H8472"/>
      <c r="I8472"/>
      <c r="J8472"/>
      <c r="K8472" s="10"/>
      <c r="L8472" s="10"/>
    </row>
    <row r="8473" spans="3:12" ht="15">
      <c r="C8473"/>
      <c r="D8473"/>
      <c r="F8473"/>
      <c r="G8473"/>
      <c r="H8473"/>
      <c r="I8473"/>
      <c r="J8473"/>
      <c r="K8473" s="10"/>
      <c r="L8473" s="10"/>
    </row>
    <row r="8474" spans="3:12" ht="15">
      <c r="C8474"/>
      <c r="D8474"/>
      <c r="F8474"/>
      <c r="G8474"/>
      <c r="H8474"/>
      <c r="I8474"/>
      <c r="J8474"/>
      <c r="K8474" s="10"/>
      <c r="L8474" s="10"/>
    </row>
    <row r="8475" spans="3:12" ht="15">
      <c r="C8475"/>
      <c r="D8475"/>
      <c r="F8475"/>
      <c r="G8475"/>
      <c r="H8475"/>
      <c r="I8475"/>
      <c r="J8475"/>
      <c r="K8475" s="10"/>
      <c r="L8475" s="10"/>
    </row>
    <row r="8476" spans="3:12" ht="15">
      <c r="C8476"/>
      <c r="D8476"/>
      <c r="F8476"/>
      <c r="G8476"/>
      <c r="H8476"/>
      <c r="I8476"/>
      <c r="J8476"/>
      <c r="K8476" s="10"/>
      <c r="L8476" s="10"/>
    </row>
    <row r="8477" spans="3:12" ht="15">
      <c r="C8477"/>
      <c r="D8477"/>
      <c r="F8477"/>
      <c r="G8477"/>
      <c r="H8477"/>
      <c r="I8477"/>
      <c r="J8477"/>
      <c r="K8477" s="10"/>
      <c r="L8477" s="10"/>
    </row>
    <row r="8478" spans="3:12" ht="15">
      <c r="C8478"/>
      <c r="D8478"/>
      <c r="F8478"/>
      <c r="G8478"/>
      <c r="H8478"/>
      <c r="I8478"/>
      <c r="J8478"/>
      <c r="K8478" s="10"/>
      <c r="L8478" s="10"/>
    </row>
    <row r="8479" spans="3:12" ht="15">
      <c r="C8479"/>
      <c r="D8479"/>
      <c r="F8479"/>
      <c r="G8479"/>
      <c r="H8479"/>
      <c r="I8479"/>
      <c r="J8479"/>
      <c r="K8479" s="10"/>
      <c r="L8479" s="10"/>
    </row>
    <row r="8480" spans="3:12" ht="15">
      <c r="C8480"/>
      <c r="D8480"/>
      <c r="F8480"/>
      <c r="G8480"/>
      <c r="H8480"/>
      <c r="I8480"/>
      <c r="J8480"/>
      <c r="K8480" s="10"/>
      <c r="L8480" s="10"/>
    </row>
    <row r="8481" spans="3:12" ht="15">
      <c r="C8481"/>
      <c r="D8481"/>
      <c r="F8481"/>
      <c r="G8481"/>
      <c r="H8481"/>
      <c r="I8481"/>
      <c r="J8481"/>
      <c r="K8481" s="10"/>
      <c r="L8481" s="10"/>
    </row>
    <row r="8482" spans="3:12" ht="15">
      <c r="C8482"/>
      <c r="D8482"/>
      <c r="F8482"/>
      <c r="G8482"/>
      <c r="H8482"/>
      <c r="I8482"/>
      <c r="J8482"/>
      <c r="K8482" s="10"/>
      <c r="L8482" s="10"/>
    </row>
    <row r="8483" spans="3:12" ht="15">
      <c r="C8483"/>
      <c r="D8483"/>
      <c r="F8483"/>
      <c r="G8483"/>
      <c r="H8483"/>
      <c r="I8483"/>
      <c r="J8483"/>
      <c r="K8483" s="10"/>
      <c r="L8483" s="10"/>
    </row>
    <row r="8484" spans="3:12" ht="15">
      <c r="C8484"/>
      <c r="D8484"/>
      <c r="F8484"/>
      <c r="G8484"/>
      <c r="H8484"/>
      <c r="I8484"/>
      <c r="J8484"/>
      <c r="K8484" s="10"/>
      <c r="L8484" s="10"/>
    </row>
    <row r="8485" spans="3:12" ht="15">
      <c r="C8485"/>
      <c r="D8485"/>
      <c r="F8485"/>
      <c r="G8485"/>
      <c r="H8485"/>
      <c r="I8485"/>
      <c r="J8485"/>
      <c r="K8485" s="10"/>
      <c r="L8485" s="10"/>
    </row>
    <row r="8486" spans="3:12" ht="15">
      <c r="C8486"/>
      <c r="D8486"/>
      <c r="F8486"/>
      <c r="G8486"/>
      <c r="H8486"/>
      <c r="I8486"/>
      <c r="J8486"/>
      <c r="K8486" s="10"/>
      <c r="L8486" s="10"/>
    </row>
    <row r="8487" spans="3:12" ht="15">
      <c r="C8487"/>
      <c r="D8487"/>
      <c r="F8487"/>
      <c r="G8487"/>
      <c r="H8487"/>
      <c r="I8487"/>
      <c r="J8487"/>
      <c r="K8487" s="10"/>
      <c r="L8487" s="10"/>
    </row>
    <row r="8488" spans="3:12" ht="15">
      <c r="C8488"/>
      <c r="D8488"/>
      <c r="F8488"/>
      <c r="G8488"/>
      <c r="H8488"/>
      <c r="I8488"/>
      <c r="J8488"/>
      <c r="K8488" s="10"/>
      <c r="L8488" s="10"/>
    </row>
    <row r="8489" spans="3:12" ht="15">
      <c r="C8489"/>
      <c r="D8489"/>
      <c r="F8489"/>
      <c r="G8489"/>
      <c r="H8489"/>
      <c r="I8489"/>
      <c r="J8489"/>
      <c r="K8489" s="10"/>
      <c r="L8489" s="10"/>
    </row>
    <row r="8490" spans="3:12" ht="15">
      <c r="C8490"/>
      <c r="D8490"/>
      <c r="F8490"/>
      <c r="G8490"/>
      <c r="H8490"/>
      <c r="I8490"/>
      <c r="J8490"/>
      <c r="K8490" s="10"/>
      <c r="L8490" s="10"/>
    </row>
    <row r="8491" spans="3:12" ht="15">
      <c r="C8491"/>
      <c r="D8491"/>
      <c r="F8491"/>
      <c r="G8491"/>
      <c r="H8491"/>
      <c r="I8491"/>
      <c r="J8491"/>
      <c r="K8491" s="10"/>
      <c r="L8491" s="10"/>
    </row>
    <row r="8492" spans="3:12" ht="15">
      <c r="C8492"/>
      <c r="D8492"/>
      <c r="F8492"/>
      <c r="G8492"/>
      <c r="H8492"/>
      <c r="I8492"/>
      <c r="J8492"/>
      <c r="K8492" s="10"/>
      <c r="L8492" s="10"/>
    </row>
    <row r="8493" spans="3:12" ht="15">
      <c r="C8493"/>
      <c r="D8493"/>
      <c r="F8493"/>
      <c r="G8493"/>
      <c r="H8493"/>
      <c r="I8493"/>
      <c r="J8493"/>
      <c r="K8493" s="10"/>
      <c r="L8493" s="10"/>
    </row>
    <row r="8494" spans="3:12" ht="15">
      <c r="C8494"/>
      <c r="D8494"/>
      <c r="F8494"/>
      <c r="G8494"/>
      <c r="H8494"/>
      <c r="I8494"/>
      <c r="J8494"/>
      <c r="K8494" s="10"/>
      <c r="L8494" s="10"/>
    </row>
    <row r="8495" spans="3:12" ht="15">
      <c r="C8495"/>
      <c r="D8495"/>
      <c r="F8495"/>
      <c r="G8495"/>
      <c r="H8495"/>
      <c r="I8495"/>
      <c r="J8495"/>
      <c r="K8495" s="10"/>
      <c r="L8495" s="10"/>
    </row>
    <row r="8496" spans="3:12" ht="15">
      <c r="C8496"/>
      <c r="D8496"/>
      <c r="F8496"/>
      <c r="G8496"/>
      <c r="H8496"/>
      <c r="I8496"/>
      <c r="J8496"/>
      <c r="K8496" s="10"/>
      <c r="L8496" s="10"/>
    </row>
    <row r="8497" spans="3:12" ht="15">
      <c r="C8497"/>
      <c r="D8497"/>
      <c r="F8497"/>
      <c r="G8497"/>
      <c r="H8497"/>
      <c r="I8497"/>
      <c r="J8497"/>
      <c r="K8497" s="10"/>
      <c r="L8497" s="10"/>
    </row>
    <row r="8498" spans="3:12" ht="15">
      <c r="C8498"/>
      <c r="D8498"/>
      <c r="F8498"/>
      <c r="G8498"/>
      <c r="H8498"/>
      <c r="I8498"/>
      <c r="J8498"/>
      <c r="K8498" s="10"/>
      <c r="L8498" s="10"/>
    </row>
    <row r="8499" spans="3:12" ht="15">
      <c r="C8499"/>
      <c r="D8499"/>
      <c r="F8499"/>
      <c r="G8499"/>
      <c r="H8499"/>
      <c r="I8499"/>
      <c r="J8499"/>
      <c r="K8499" s="10"/>
      <c r="L8499" s="10"/>
    </row>
    <row r="8500" spans="3:12" ht="15">
      <c r="C8500"/>
      <c r="D8500"/>
      <c r="F8500"/>
      <c r="G8500"/>
      <c r="H8500"/>
      <c r="I8500"/>
      <c r="J8500"/>
      <c r="K8500" s="10"/>
      <c r="L8500" s="10"/>
    </row>
    <row r="8501" spans="3:12" ht="15">
      <c r="C8501"/>
      <c r="D8501"/>
      <c r="F8501"/>
      <c r="G8501"/>
      <c r="H8501"/>
      <c r="I8501"/>
      <c r="J8501"/>
      <c r="K8501" s="10"/>
      <c r="L8501" s="10"/>
    </row>
    <row r="8502" spans="3:12" ht="15">
      <c r="C8502"/>
      <c r="D8502"/>
      <c r="F8502"/>
      <c r="G8502"/>
      <c r="H8502"/>
      <c r="I8502"/>
      <c r="J8502"/>
      <c r="K8502" s="10"/>
      <c r="L8502" s="10"/>
    </row>
    <row r="8503" spans="3:12" ht="15">
      <c r="C8503"/>
      <c r="D8503"/>
      <c r="F8503"/>
      <c r="G8503"/>
      <c r="H8503"/>
      <c r="I8503"/>
      <c r="J8503"/>
      <c r="K8503" s="10"/>
      <c r="L8503" s="10"/>
    </row>
    <row r="8504" spans="3:12" ht="15">
      <c r="C8504"/>
      <c r="D8504"/>
      <c r="F8504"/>
      <c r="G8504"/>
      <c r="H8504"/>
      <c r="I8504"/>
      <c r="J8504"/>
      <c r="K8504" s="10"/>
      <c r="L8504" s="10"/>
    </row>
    <row r="8505" spans="3:12" ht="15">
      <c r="C8505"/>
      <c r="D8505"/>
      <c r="F8505"/>
      <c r="G8505"/>
      <c r="H8505"/>
      <c r="I8505"/>
      <c r="J8505"/>
      <c r="K8505" s="10"/>
      <c r="L8505" s="10"/>
    </row>
    <row r="8506" spans="3:12" ht="15">
      <c r="C8506"/>
      <c r="D8506"/>
      <c r="F8506"/>
      <c r="G8506"/>
      <c r="H8506"/>
      <c r="I8506"/>
      <c r="J8506"/>
      <c r="K8506" s="10"/>
      <c r="L8506" s="10"/>
    </row>
    <row r="8507" spans="3:12" ht="15">
      <c r="C8507"/>
      <c r="D8507"/>
      <c r="F8507"/>
      <c r="G8507"/>
      <c r="H8507"/>
      <c r="I8507"/>
      <c r="J8507"/>
      <c r="K8507" s="10"/>
      <c r="L8507" s="10"/>
    </row>
    <row r="8508" spans="3:12" ht="15">
      <c r="C8508"/>
      <c r="D8508"/>
      <c r="F8508"/>
      <c r="G8508"/>
      <c r="H8508"/>
      <c r="I8508"/>
      <c r="J8508"/>
      <c r="K8508" s="10"/>
      <c r="L8508" s="10"/>
    </row>
    <row r="8509" spans="3:12" ht="15">
      <c r="C8509"/>
      <c r="D8509"/>
      <c r="F8509"/>
      <c r="G8509"/>
      <c r="H8509"/>
      <c r="I8509"/>
      <c r="J8509"/>
      <c r="K8509" s="10"/>
      <c r="L8509" s="10"/>
    </row>
    <row r="8510" spans="3:12" ht="15">
      <c r="C8510"/>
      <c r="D8510"/>
      <c r="F8510"/>
      <c r="G8510"/>
      <c r="H8510"/>
      <c r="I8510"/>
      <c r="J8510"/>
      <c r="K8510" s="10"/>
      <c r="L8510" s="10"/>
    </row>
    <row r="8511" spans="3:12" ht="15">
      <c r="C8511"/>
      <c r="D8511"/>
      <c r="F8511"/>
      <c r="G8511"/>
      <c r="H8511"/>
      <c r="I8511"/>
      <c r="J8511"/>
      <c r="K8511" s="10"/>
      <c r="L8511" s="10"/>
    </row>
    <row r="8512" spans="3:12" ht="15">
      <c r="C8512"/>
      <c r="D8512"/>
      <c r="F8512"/>
      <c r="G8512"/>
      <c r="H8512"/>
      <c r="I8512"/>
      <c r="J8512"/>
      <c r="K8512" s="10"/>
      <c r="L8512" s="10"/>
    </row>
    <row r="8513" spans="3:12" ht="15">
      <c r="C8513"/>
      <c r="D8513"/>
      <c r="F8513"/>
      <c r="G8513"/>
      <c r="H8513"/>
      <c r="I8513"/>
      <c r="J8513"/>
      <c r="K8513" s="10"/>
      <c r="L8513" s="10"/>
    </row>
    <row r="8514" spans="3:12" ht="15">
      <c r="C8514"/>
      <c r="D8514"/>
      <c r="F8514"/>
      <c r="G8514"/>
      <c r="H8514"/>
      <c r="I8514"/>
      <c r="J8514"/>
      <c r="K8514" s="10"/>
      <c r="L8514" s="10"/>
    </row>
    <row r="8515" spans="3:12" ht="15">
      <c r="C8515"/>
      <c r="D8515"/>
      <c r="F8515"/>
      <c r="G8515"/>
      <c r="H8515"/>
      <c r="I8515"/>
      <c r="J8515"/>
      <c r="K8515" s="10"/>
      <c r="L8515" s="10"/>
    </row>
    <row r="8516" spans="3:12" ht="15">
      <c r="C8516"/>
      <c r="D8516"/>
      <c r="F8516"/>
      <c r="G8516"/>
      <c r="H8516"/>
      <c r="I8516"/>
      <c r="J8516"/>
      <c r="K8516" s="10"/>
      <c r="L8516" s="10"/>
    </row>
    <row r="8517" spans="3:12" ht="15">
      <c r="C8517"/>
      <c r="D8517"/>
      <c r="F8517"/>
      <c r="G8517"/>
      <c r="H8517"/>
      <c r="I8517"/>
      <c r="J8517"/>
      <c r="K8517" s="10"/>
      <c r="L8517" s="10"/>
    </row>
    <row r="8518" spans="3:12" ht="15">
      <c r="C8518"/>
      <c r="D8518"/>
      <c r="F8518"/>
      <c r="G8518"/>
      <c r="H8518"/>
      <c r="I8518"/>
      <c r="J8518"/>
      <c r="K8518" s="10"/>
      <c r="L8518" s="10"/>
    </row>
    <row r="8519" spans="3:12" ht="15">
      <c r="C8519"/>
      <c r="D8519"/>
      <c r="F8519"/>
      <c r="G8519"/>
      <c r="H8519"/>
      <c r="I8519"/>
      <c r="J8519"/>
      <c r="K8519" s="10"/>
      <c r="L8519" s="10"/>
    </row>
    <row r="8520" spans="3:12" ht="15">
      <c r="C8520"/>
      <c r="D8520"/>
      <c r="F8520"/>
      <c r="G8520"/>
      <c r="H8520"/>
      <c r="I8520"/>
      <c r="J8520"/>
      <c r="K8520" s="10"/>
      <c r="L8520" s="10"/>
    </row>
    <row r="8521" spans="3:12" ht="15">
      <c r="C8521"/>
      <c r="D8521"/>
      <c r="F8521"/>
      <c r="G8521"/>
      <c r="H8521"/>
      <c r="I8521"/>
      <c r="J8521"/>
      <c r="K8521" s="10"/>
      <c r="L8521" s="10"/>
    </row>
    <row r="8522" spans="3:12" ht="15">
      <c r="C8522"/>
      <c r="D8522"/>
      <c r="F8522"/>
      <c r="G8522"/>
      <c r="H8522"/>
      <c r="I8522"/>
      <c r="J8522"/>
      <c r="K8522" s="10"/>
      <c r="L8522" s="10"/>
    </row>
    <row r="8523" spans="3:12" ht="15">
      <c r="C8523"/>
      <c r="D8523"/>
      <c r="F8523"/>
      <c r="G8523"/>
      <c r="H8523"/>
      <c r="I8523"/>
      <c r="J8523"/>
      <c r="K8523" s="10"/>
      <c r="L8523" s="10"/>
    </row>
    <row r="8524" spans="3:12" ht="15">
      <c r="C8524"/>
      <c r="D8524"/>
      <c r="F8524"/>
      <c r="G8524"/>
      <c r="H8524"/>
      <c r="I8524"/>
      <c r="J8524"/>
      <c r="K8524" s="10"/>
      <c r="L8524" s="10"/>
    </row>
    <row r="8525" spans="3:12" ht="15">
      <c r="C8525"/>
      <c r="D8525"/>
      <c r="F8525"/>
      <c r="G8525"/>
      <c r="H8525"/>
      <c r="I8525"/>
      <c r="J8525"/>
      <c r="K8525" s="10"/>
      <c r="L8525" s="10"/>
    </row>
    <row r="8526" spans="3:12" ht="15">
      <c r="C8526"/>
      <c r="D8526"/>
      <c r="F8526"/>
      <c r="G8526"/>
      <c r="H8526"/>
      <c r="I8526"/>
      <c r="J8526"/>
      <c r="K8526" s="10"/>
      <c r="L8526" s="10"/>
    </row>
    <row r="8527" spans="3:12" ht="15">
      <c r="C8527"/>
      <c r="D8527"/>
      <c r="F8527"/>
      <c r="G8527"/>
      <c r="H8527"/>
      <c r="I8527"/>
      <c r="J8527"/>
      <c r="K8527" s="10"/>
      <c r="L8527" s="10"/>
    </row>
    <row r="8528" spans="3:12" ht="15">
      <c r="C8528"/>
      <c r="D8528"/>
      <c r="F8528"/>
      <c r="G8528"/>
      <c r="H8528"/>
      <c r="I8528"/>
      <c r="J8528"/>
      <c r="K8528" s="10"/>
      <c r="L8528" s="10"/>
    </row>
    <row r="8529" spans="3:12" ht="15">
      <c r="C8529"/>
      <c r="D8529"/>
      <c r="F8529"/>
      <c r="G8529"/>
      <c r="H8529"/>
      <c r="I8529"/>
      <c r="J8529"/>
      <c r="K8529" s="10"/>
      <c r="L8529" s="10"/>
    </row>
    <row r="8530" spans="3:12" ht="15">
      <c r="C8530"/>
      <c r="D8530"/>
      <c r="F8530"/>
      <c r="G8530"/>
      <c r="H8530"/>
      <c r="I8530"/>
      <c r="J8530"/>
      <c r="K8530" s="10"/>
      <c r="L8530" s="10"/>
    </row>
    <row r="8531" spans="3:12" ht="15">
      <c r="C8531"/>
      <c r="D8531"/>
      <c r="F8531"/>
      <c r="G8531"/>
      <c r="H8531"/>
      <c r="I8531"/>
      <c r="J8531"/>
      <c r="K8531" s="10"/>
      <c r="L8531" s="10"/>
    </row>
    <row r="8532" spans="3:12" ht="15">
      <c r="C8532"/>
      <c r="D8532"/>
      <c r="F8532"/>
      <c r="G8532"/>
      <c r="H8532"/>
      <c r="I8532"/>
      <c r="J8532"/>
      <c r="K8532" s="10"/>
      <c r="L8532" s="10"/>
    </row>
    <row r="8533" spans="3:12" ht="15">
      <c r="C8533"/>
      <c r="D8533"/>
      <c r="F8533"/>
      <c r="G8533"/>
      <c r="H8533"/>
      <c r="I8533"/>
      <c r="J8533"/>
      <c r="K8533" s="10"/>
      <c r="L8533" s="10"/>
    </row>
    <row r="8534" spans="3:12" ht="15">
      <c r="C8534"/>
      <c r="D8534"/>
      <c r="F8534"/>
      <c r="G8534"/>
      <c r="H8534"/>
      <c r="I8534"/>
      <c r="J8534"/>
      <c r="K8534" s="10"/>
      <c r="L8534" s="10"/>
    </row>
    <row r="8535" spans="3:12" ht="15">
      <c r="C8535"/>
      <c r="D8535"/>
      <c r="F8535"/>
      <c r="G8535"/>
      <c r="H8535"/>
      <c r="I8535"/>
      <c r="J8535"/>
      <c r="K8535" s="10"/>
      <c r="L8535" s="10"/>
    </row>
    <row r="8536" spans="3:12" ht="15">
      <c r="C8536"/>
      <c r="D8536"/>
      <c r="F8536"/>
      <c r="G8536"/>
      <c r="H8536"/>
      <c r="I8536"/>
      <c r="J8536"/>
      <c r="K8536" s="10"/>
      <c r="L8536" s="10"/>
    </row>
    <row r="8537" spans="3:12" ht="15">
      <c r="C8537"/>
      <c r="D8537"/>
      <c r="F8537"/>
      <c r="G8537"/>
      <c r="H8537"/>
      <c r="I8537"/>
      <c r="J8537"/>
      <c r="K8537" s="10"/>
      <c r="L8537" s="10"/>
    </row>
    <row r="8538" spans="3:12" ht="15">
      <c r="C8538"/>
      <c r="D8538"/>
      <c r="F8538"/>
      <c r="G8538"/>
      <c r="H8538"/>
      <c r="I8538"/>
      <c r="J8538"/>
      <c r="K8538" s="10"/>
      <c r="L8538" s="10"/>
    </row>
    <row r="8539" spans="3:12" ht="15">
      <c r="C8539"/>
      <c r="D8539"/>
      <c r="F8539"/>
      <c r="G8539"/>
      <c r="H8539"/>
      <c r="I8539"/>
      <c r="J8539"/>
      <c r="K8539" s="10"/>
      <c r="L8539" s="10"/>
    </row>
    <row r="8540" spans="3:12" ht="15">
      <c r="C8540"/>
      <c r="D8540"/>
      <c r="F8540"/>
      <c r="G8540"/>
      <c r="H8540"/>
      <c r="I8540"/>
      <c r="J8540"/>
      <c r="K8540" s="10"/>
      <c r="L8540" s="10"/>
    </row>
    <row r="8541" spans="3:12" ht="15">
      <c r="C8541"/>
      <c r="D8541"/>
      <c r="F8541"/>
      <c r="G8541"/>
      <c r="H8541"/>
      <c r="I8541"/>
      <c r="J8541"/>
      <c r="K8541" s="10"/>
      <c r="L8541" s="10"/>
    </row>
    <row r="8542" spans="3:12" ht="15">
      <c r="C8542"/>
      <c r="D8542"/>
      <c r="F8542"/>
      <c r="G8542"/>
      <c r="H8542"/>
      <c r="I8542"/>
      <c r="J8542"/>
      <c r="K8542" s="10"/>
      <c r="L8542" s="10"/>
    </row>
    <row r="8543" spans="3:12" ht="15">
      <c r="C8543"/>
      <c r="D8543"/>
      <c r="F8543"/>
      <c r="G8543"/>
      <c r="H8543"/>
      <c r="I8543"/>
      <c r="J8543"/>
      <c r="K8543" s="10"/>
      <c r="L8543" s="10"/>
    </row>
    <row r="8544" spans="3:12" ht="15">
      <c r="C8544"/>
      <c r="D8544"/>
      <c r="F8544"/>
      <c r="G8544"/>
      <c r="H8544"/>
      <c r="I8544"/>
      <c r="J8544"/>
      <c r="K8544" s="10"/>
      <c r="L8544" s="10"/>
    </row>
    <row r="8545" spans="3:12" ht="15">
      <c r="C8545"/>
      <c r="D8545"/>
      <c r="F8545"/>
      <c r="G8545"/>
      <c r="H8545"/>
      <c r="I8545"/>
      <c r="J8545"/>
      <c r="K8545" s="10"/>
      <c r="L8545" s="10"/>
    </row>
    <row r="8546" spans="3:12" ht="15">
      <c r="C8546"/>
      <c r="D8546"/>
      <c r="F8546"/>
      <c r="G8546"/>
      <c r="H8546"/>
      <c r="I8546"/>
      <c r="J8546"/>
      <c r="K8546" s="10"/>
      <c r="L8546" s="10"/>
    </row>
    <row r="8547" spans="3:12" ht="15">
      <c r="C8547"/>
      <c r="D8547"/>
      <c r="F8547"/>
      <c r="G8547"/>
      <c r="H8547"/>
      <c r="I8547"/>
      <c r="J8547"/>
      <c r="K8547" s="10"/>
      <c r="L8547" s="10"/>
    </row>
    <row r="8548" spans="3:12" ht="15">
      <c r="C8548"/>
      <c r="D8548"/>
      <c r="F8548"/>
      <c r="G8548"/>
      <c r="H8548"/>
      <c r="I8548"/>
      <c r="J8548"/>
      <c r="K8548" s="10"/>
      <c r="L8548" s="10"/>
    </row>
    <row r="8549" spans="3:12" ht="15">
      <c r="C8549"/>
      <c r="D8549"/>
      <c r="F8549"/>
      <c r="G8549"/>
      <c r="H8549"/>
      <c r="I8549"/>
      <c r="J8549"/>
      <c r="K8549" s="10"/>
      <c r="L8549" s="10"/>
    </row>
    <row r="8550" spans="3:12" ht="15">
      <c r="C8550"/>
      <c r="D8550"/>
      <c r="F8550"/>
      <c r="G8550"/>
      <c r="H8550"/>
      <c r="I8550"/>
      <c r="J8550"/>
      <c r="K8550" s="10"/>
      <c r="L8550" s="10"/>
    </row>
    <row r="8551" spans="3:12" ht="15">
      <c r="C8551"/>
      <c r="D8551"/>
      <c r="F8551"/>
      <c r="G8551"/>
      <c r="H8551"/>
      <c r="I8551"/>
      <c r="J8551"/>
      <c r="K8551" s="10"/>
      <c r="L8551" s="10"/>
    </row>
    <row r="8552" spans="3:12" ht="15">
      <c r="C8552"/>
      <c r="D8552"/>
      <c r="F8552"/>
      <c r="G8552"/>
      <c r="H8552"/>
      <c r="I8552"/>
      <c r="J8552"/>
      <c r="K8552" s="10"/>
      <c r="L8552" s="10"/>
    </row>
    <row r="8553" spans="3:12" ht="15">
      <c r="C8553"/>
      <c r="D8553"/>
      <c r="F8553"/>
      <c r="G8553"/>
      <c r="H8553"/>
      <c r="I8553"/>
      <c r="J8553"/>
      <c r="K8553" s="10"/>
      <c r="L8553" s="10"/>
    </row>
    <row r="8554" spans="3:12" ht="15">
      <c r="C8554"/>
      <c r="D8554"/>
      <c r="F8554"/>
      <c r="G8554"/>
      <c r="H8554"/>
      <c r="I8554"/>
      <c r="J8554"/>
      <c r="K8554" s="10"/>
      <c r="L8554" s="10"/>
    </row>
    <row r="8555" spans="3:12" ht="15">
      <c r="C8555"/>
      <c r="D8555"/>
      <c r="F8555"/>
      <c r="G8555"/>
      <c r="H8555"/>
      <c r="I8555"/>
      <c r="J8555"/>
      <c r="K8555" s="10"/>
      <c r="L8555" s="10"/>
    </row>
    <row r="8556" spans="3:12" ht="15">
      <c r="C8556"/>
      <c r="D8556"/>
      <c r="F8556"/>
      <c r="G8556"/>
      <c r="H8556"/>
      <c r="I8556"/>
      <c r="J8556"/>
      <c r="K8556" s="10"/>
      <c r="L8556" s="10"/>
    </row>
    <row r="8557" spans="3:12" ht="15">
      <c r="C8557"/>
      <c r="D8557"/>
      <c r="F8557"/>
      <c r="G8557"/>
      <c r="H8557"/>
      <c r="I8557"/>
      <c r="J8557"/>
      <c r="K8557" s="10"/>
      <c r="L8557" s="10"/>
    </row>
    <row r="8558" spans="3:12" ht="15">
      <c r="C8558"/>
      <c r="D8558"/>
      <c r="F8558"/>
      <c r="G8558"/>
      <c r="H8558"/>
      <c r="I8558"/>
      <c r="J8558"/>
      <c r="K8558" s="10"/>
      <c r="L8558" s="10"/>
    </row>
    <row r="8559" spans="3:12" ht="15">
      <c r="C8559"/>
      <c r="D8559"/>
      <c r="F8559"/>
      <c r="G8559"/>
      <c r="H8559"/>
      <c r="I8559"/>
      <c r="J8559"/>
      <c r="K8559" s="10"/>
      <c r="L8559" s="10"/>
    </row>
    <row r="8560" spans="3:12" ht="15">
      <c r="C8560"/>
      <c r="D8560"/>
      <c r="F8560"/>
      <c r="G8560"/>
      <c r="H8560"/>
      <c r="I8560"/>
      <c r="J8560"/>
      <c r="K8560" s="10"/>
      <c r="L8560" s="10"/>
    </row>
    <row r="8561" spans="3:12" ht="15">
      <c r="C8561"/>
      <c r="D8561"/>
      <c r="F8561"/>
      <c r="G8561"/>
      <c r="H8561"/>
      <c r="I8561"/>
      <c r="J8561"/>
      <c r="K8561" s="10"/>
      <c r="L8561" s="10"/>
    </row>
    <row r="8562" spans="3:12" ht="15">
      <c r="C8562"/>
      <c r="D8562"/>
      <c r="F8562"/>
      <c r="G8562"/>
      <c r="H8562"/>
      <c r="I8562"/>
      <c r="J8562"/>
      <c r="K8562" s="10"/>
      <c r="L8562" s="10"/>
    </row>
    <row r="8563" spans="3:12" ht="15">
      <c r="C8563"/>
      <c r="D8563"/>
      <c r="F8563"/>
      <c r="G8563"/>
      <c r="H8563"/>
      <c r="I8563"/>
      <c r="J8563"/>
      <c r="K8563" s="10"/>
      <c r="L8563" s="10"/>
    </row>
    <row r="8564" spans="3:12" ht="15">
      <c r="C8564"/>
      <c r="D8564"/>
      <c r="F8564"/>
      <c r="G8564"/>
      <c r="H8564"/>
      <c r="I8564"/>
      <c r="J8564"/>
      <c r="K8564" s="10"/>
      <c r="L8564" s="10"/>
    </row>
    <row r="8565" spans="3:12" ht="15">
      <c r="C8565"/>
      <c r="D8565"/>
      <c r="F8565"/>
      <c r="G8565"/>
      <c r="H8565"/>
      <c r="I8565"/>
      <c r="J8565"/>
      <c r="K8565" s="10"/>
      <c r="L8565" s="10"/>
    </row>
    <row r="8566" spans="3:12" ht="15">
      <c r="C8566"/>
      <c r="D8566"/>
      <c r="F8566"/>
      <c r="G8566"/>
      <c r="H8566"/>
      <c r="I8566"/>
      <c r="J8566"/>
      <c r="K8566" s="10"/>
      <c r="L8566" s="10"/>
    </row>
    <row r="8567" spans="3:12" ht="15">
      <c r="C8567"/>
      <c r="D8567"/>
      <c r="F8567"/>
      <c r="G8567"/>
      <c r="H8567"/>
      <c r="I8567"/>
      <c r="J8567"/>
      <c r="K8567" s="10"/>
      <c r="L8567" s="10"/>
    </row>
    <row r="8568" spans="3:12" ht="15">
      <c r="C8568"/>
      <c r="D8568"/>
      <c r="F8568"/>
      <c r="G8568"/>
      <c r="H8568"/>
      <c r="I8568"/>
      <c r="J8568"/>
      <c r="K8568" s="10"/>
      <c r="L8568" s="10"/>
    </row>
    <row r="8569" spans="3:12" ht="15">
      <c r="C8569"/>
      <c r="D8569"/>
      <c r="F8569"/>
      <c r="G8569"/>
      <c r="H8569"/>
      <c r="I8569"/>
      <c r="J8569"/>
      <c r="K8569" s="10"/>
      <c r="L8569" s="10"/>
    </row>
    <row r="8570" spans="3:12" ht="15">
      <c r="C8570"/>
      <c r="D8570"/>
      <c r="F8570"/>
      <c r="G8570"/>
      <c r="H8570"/>
      <c r="I8570"/>
      <c r="J8570"/>
      <c r="K8570" s="10"/>
      <c r="L8570" s="10"/>
    </row>
    <row r="8571" spans="3:12" ht="15">
      <c r="C8571"/>
      <c r="D8571"/>
      <c r="F8571"/>
      <c r="G8571"/>
      <c r="H8571"/>
      <c r="I8571"/>
      <c r="J8571"/>
      <c r="K8571" s="10"/>
      <c r="L8571" s="10"/>
    </row>
    <row r="8572" spans="3:12" ht="15">
      <c r="C8572"/>
      <c r="D8572"/>
      <c r="F8572"/>
      <c r="G8572"/>
      <c r="H8572"/>
      <c r="I8572"/>
      <c r="J8572"/>
      <c r="K8572" s="10"/>
      <c r="L8572" s="10"/>
    </row>
    <row r="8573" spans="3:12" ht="15">
      <c r="C8573"/>
      <c r="D8573"/>
      <c r="F8573"/>
      <c r="G8573"/>
      <c r="H8573"/>
      <c r="I8573"/>
      <c r="J8573"/>
      <c r="K8573" s="10"/>
      <c r="L8573" s="10"/>
    </row>
    <row r="8574" spans="3:12" ht="15">
      <c r="C8574"/>
      <c r="D8574"/>
      <c r="F8574"/>
      <c r="G8574"/>
      <c r="H8574"/>
      <c r="I8574"/>
      <c r="J8574"/>
      <c r="K8574" s="10"/>
      <c r="L8574" s="10"/>
    </row>
    <row r="8575" spans="3:12" ht="15">
      <c r="C8575"/>
      <c r="D8575"/>
      <c r="F8575"/>
      <c r="G8575"/>
      <c r="H8575"/>
      <c r="I8575"/>
      <c r="J8575"/>
      <c r="K8575" s="10"/>
      <c r="L8575" s="10"/>
    </row>
    <row r="8576" spans="3:12" ht="15">
      <c r="C8576"/>
      <c r="D8576"/>
      <c r="F8576"/>
      <c r="G8576"/>
      <c r="H8576"/>
      <c r="I8576"/>
      <c r="J8576"/>
      <c r="K8576" s="10"/>
      <c r="L8576" s="10"/>
    </row>
    <row r="8577" spans="3:12" ht="15">
      <c r="C8577"/>
      <c r="D8577"/>
      <c r="F8577"/>
      <c r="G8577"/>
      <c r="H8577"/>
      <c r="I8577"/>
      <c r="J8577"/>
      <c r="K8577" s="10"/>
      <c r="L8577" s="10"/>
    </row>
    <row r="8578" spans="3:12" ht="15">
      <c r="C8578"/>
      <c r="D8578"/>
      <c r="F8578"/>
      <c r="G8578"/>
      <c r="H8578"/>
      <c r="I8578"/>
      <c r="J8578"/>
      <c r="K8578" s="10"/>
      <c r="L8578" s="10"/>
    </row>
    <row r="8579" spans="3:12" ht="15">
      <c r="C8579"/>
      <c r="D8579"/>
      <c r="F8579"/>
      <c r="G8579"/>
      <c r="H8579"/>
      <c r="I8579"/>
      <c r="J8579"/>
      <c r="K8579" s="10"/>
      <c r="L8579" s="10"/>
    </row>
    <row r="8580" spans="3:12" ht="15">
      <c r="C8580"/>
      <c r="D8580"/>
      <c r="F8580"/>
      <c r="G8580"/>
      <c r="H8580"/>
      <c r="I8580"/>
      <c r="J8580"/>
      <c r="K8580" s="10"/>
      <c r="L8580" s="10"/>
    </row>
    <row r="8581" spans="3:12" ht="15">
      <c r="C8581"/>
      <c r="D8581"/>
      <c r="F8581"/>
      <c r="G8581"/>
      <c r="H8581"/>
      <c r="I8581"/>
      <c r="J8581"/>
      <c r="K8581" s="10"/>
      <c r="L8581" s="10"/>
    </row>
    <row r="8582" spans="3:12" ht="15">
      <c r="C8582"/>
      <c r="D8582"/>
      <c r="F8582"/>
      <c r="G8582"/>
      <c r="H8582"/>
      <c r="I8582"/>
      <c r="J8582"/>
      <c r="K8582" s="10"/>
      <c r="L8582" s="10"/>
    </row>
    <row r="8583" spans="3:12" ht="15">
      <c r="C8583"/>
      <c r="D8583"/>
      <c r="F8583"/>
      <c r="G8583"/>
      <c r="H8583"/>
      <c r="I8583"/>
      <c r="J8583"/>
      <c r="K8583" s="10"/>
      <c r="L8583" s="10"/>
    </row>
    <row r="8584" spans="3:12" ht="15">
      <c r="C8584"/>
      <c r="D8584"/>
      <c r="F8584"/>
      <c r="G8584"/>
      <c r="H8584"/>
      <c r="I8584"/>
      <c r="J8584"/>
      <c r="K8584" s="10"/>
      <c r="L8584" s="10"/>
    </row>
    <row r="8585" spans="3:12" ht="15">
      <c r="C8585"/>
      <c r="D8585"/>
      <c r="F8585"/>
      <c r="G8585"/>
      <c r="H8585"/>
      <c r="I8585"/>
      <c r="J8585"/>
      <c r="K8585" s="10"/>
      <c r="L8585" s="10"/>
    </row>
    <row r="8586" spans="3:12" ht="15">
      <c r="C8586"/>
      <c r="D8586"/>
      <c r="F8586"/>
      <c r="G8586"/>
      <c r="H8586"/>
      <c r="I8586"/>
      <c r="J8586"/>
      <c r="K8586" s="10"/>
      <c r="L8586" s="10"/>
    </row>
    <row r="8587" spans="3:12" ht="15">
      <c r="C8587"/>
      <c r="D8587"/>
      <c r="F8587"/>
      <c r="G8587"/>
      <c r="H8587"/>
      <c r="I8587"/>
      <c r="J8587"/>
      <c r="K8587" s="10"/>
      <c r="L8587" s="10"/>
    </row>
    <row r="8588" spans="3:12" ht="15">
      <c r="C8588"/>
      <c r="D8588"/>
      <c r="F8588"/>
      <c r="G8588"/>
      <c r="H8588"/>
      <c r="I8588"/>
      <c r="J8588"/>
      <c r="K8588" s="10"/>
      <c r="L8588" s="10"/>
    </row>
    <row r="8589" spans="3:12" ht="15">
      <c r="C8589"/>
      <c r="D8589"/>
      <c r="F8589"/>
      <c r="G8589"/>
      <c r="H8589"/>
      <c r="I8589"/>
      <c r="J8589"/>
      <c r="K8589" s="10"/>
      <c r="L8589" s="10"/>
    </row>
    <row r="8590" spans="3:12" ht="15">
      <c r="C8590"/>
      <c r="D8590"/>
      <c r="F8590"/>
      <c r="G8590"/>
      <c r="H8590"/>
      <c r="I8590"/>
      <c r="J8590"/>
      <c r="K8590" s="10"/>
      <c r="L8590" s="10"/>
    </row>
    <row r="8591" spans="3:12" ht="15">
      <c r="C8591"/>
      <c r="D8591"/>
      <c r="F8591"/>
      <c r="G8591"/>
      <c r="H8591"/>
      <c r="I8591"/>
      <c r="J8591"/>
      <c r="K8591" s="10"/>
      <c r="L8591" s="10"/>
    </row>
    <row r="8592" spans="3:12" ht="15">
      <c r="C8592"/>
      <c r="D8592"/>
      <c r="F8592"/>
      <c r="G8592"/>
      <c r="H8592"/>
      <c r="I8592"/>
      <c r="J8592"/>
      <c r="K8592" s="10"/>
      <c r="L8592" s="10"/>
    </row>
    <row r="8593" spans="3:12" ht="15">
      <c r="C8593"/>
      <c r="D8593"/>
      <c r="F8593"/>
      <c r="G8593"/>
      <c r="H8593"/>
      <c r="I8593"/>
      <c r="J8593"/>
      <c r="K8593" s="10"/>
      <c r="L8593" s="10"/>
    </row>
    <row r="8594" spans="3:12" ht="15">
      <c r="C8594"/>
      <c r="D8594"/>
      <c r="F8594"/>
      <c r="G8594"/>
      <c r="H8594"/>
      <c r="I8594"/>
      <c r="J8594"/>
      <c r="K8594" s="10"/>
      <c r="L8594" s="10"/>
    </row>
    <row r="8595" spans="3:12" ht="15">
      <c r="C8595"/>
      <c r="D8595"/>
      <c r="F8595"/>
      <c r="G8595"/>
      <c r="H8595"/>
      <c r="I8595"/>
      <c r="J8595"/>
      <c r="K8595" s="10"/>
      <c r="L8595" s="10"/>
    </row>
    <row r="8596" spans="3:12" ht="15">
      <c r="C8596"/>
      <c r="D8596"/>
      <c r="F8596"/>
      <c r="G8596"/>
      <c r="H8596"/>
      <c r="I8596"/>
      <c r="J8596"/>
      <c r="K8596" s="10"/>
      <c r="L8596" s="10"/>
    </row>
    <row r="8597" spans="3:12" ht="15">
      <c r="C8597"/>
      <c r="D8597"/>
      <c r="F8597"/>
      <c r="G8597"/>
      <c r="H8597"/>
      <c r="I8597"/>
      <c r="J8597"/>
      <c r="K8597" s="10"/>
      <c r="L8597" s="10"/>
    </row>
    <row r="8598" spans="3:12" ht="15">
      <c r="C8598"/>
      <c r="D8598"/>
      <c r="F8598"/>
      <c r="G8598"/>
      <c r="H8598"/>
      <c r="I8598"/>
      <c r="J8598"/>
      <c r="K8598" s="10"/>
      <c r="L8598" s="10"/>
    </row>
    <row r="8599" spans="3:12" ht="15">
      <c r="C8599"/>
      <c r="D8599"/>
      <c r="F8599"/>
      <c r="G8599"/>
      <c r="H8599"/>
      <c r="I8599"/>
      <c r="J8599"/>
      <c r="K8599" s="10"/>
      <c r="L8599" s="10"/>
    </row>
    <row r="8600" spans="3:12" ht="15">
      <c r="C8600"/>
      <c r="D8600"/>
      <c r="F8600"/>
      <c r="G8600"/>
      <c r="H8600"/>
      <c r="I8600"/>
      <c r="J8600"/>
      <c r="K8600" s="10"/>
      <c r="L8600" s="10"/>
    </row>
    <row r="8601" spans="3:12" ht="15">
      <c r="C8601"/>
      <c r="D8601"/>
      <c r="F8601"/>
      <c r="G8601"/>
      <c r="H8601"/>
      <c r="I8601"/>
      <c r="J8601"/>
      <c r="K8601" s="10"/>
      <c r="L8601" s="10"/>
    </row>
    <row r="8602" spans="3:12" ht="15">
      <c r="C8602"/>
      <c r="D8602"/>
      <c r="F8602"/>
      <c r="G8602"/>
      <c r="H8602"/>
      <c r="I8602"/>
      <c r="J8602"/>
      <c r="K8602" s="10"/>
      <c r="L8602" s="10"/>
    </row>
    <row r="8603" spans="3:12" ht="15">
      <c r="C8603"/>
      <c r="D8603"/>
      <c r="F8603"/>
      <c r="G8603"/>
      <c r="H8603"/>
      <c r="I8603"/>
      <c r="J8603"/>
      <c r="K8603" s="10"/>
      <c r="L8603" s="10"/>
    </row>
    <row r="8604" spans="3:12" ht="15">
      <c r="C8604"/>
      <c r="D8604"/>
      <c r="F8604"/>
      <c r="G8604"/>
      <c r="H8604"/>
      <c r="I8604"/>
      <c r="J8604"/>
      <c r="K8604" s="10"/>
      <c r="L8604" s="10"/>
    </row>
    <row r="8605" spans="3:12" ht="15">
      <c r="C8605"/>
      <c r="D8605"/>
      <c r="F8605"/>
      <c r="G8605"/>
      <c r="H8605"/>
      <c r="I8605"/>
      <c r="J8605"/>
      <c r="K8605" s="10"/>
      <c r="L8605" s="10"/>
    </row>
    <row r="8606" spans="3:12" ht="15">
      <c r="C8606"/>
      <c r="D8606"/>
      <c r="F8606"/>
      <c r="G8606"/>
      <c r="H8606"/>
      <c r="I8606"/>
      <c r="J8606"/>
      <c r="K8606" s="10"/>
      <c r="L8606" s="10"/>
    </row>
    <row r="8607" spans="3:12" ht="15">
      <c r="C8607"/>
      <c r="D8607"/>
      <c r="F8607"/>
      <c r="G8607"/>
      <c r="H8607"/>
      <c r="I8607"/>
      <c r="J8607"/>
      <c r="K8607" s="10"/>
      <c r="L8607" s="10"/>
    </row>
    <row r="8608" spans="3:12" ht="15">
      <c r="C8608"/>
      <c r="D8608"/>
      <c r="F8608"/>
      <c r="G8608"/>
      <c r="H8608"/>
      <c r="I8608"/>
      <c r="J8608"/>
      <c r="K8608" s="10"/>
      <c r="L8608" s="10"/>
    </row>
    <row r="8609" spans="3:12" ht="15">
      <c r="C8609"/>
      <c r="D8609"/>
      <c r="F8609"/>
      <c r="G8609"/>
      <c r="H8609"/>
      <c r="I8609"/>
      <c r="J8609"/>
      <c r="K8609" s="10"/>
      <c r="L8609" s="10"/>
    </row>
    <row r="8610" spans="3:12" ht="15">
      <c r="C8610"/>
      <c r="D8610"/>
      <c r="F8610"/>
      <c r="G8610"/>
      <c r="H8610"/>
      <c r="I8610"/>
      <c r="J8610"/>
      <c r="K8610" s="10"/>
      <c r="L8610" s="10"/>
    </row>
    <row r="8611" spans="3:12" ht="15">
      <c r="C8611"/>
      <c r="D8611"/>
      <c r="F8611"/>
      <c r="G8611"/>
      <c r="H8611"/>
      <c r="I8611"/>
      <c r="J8611"/>
      <c r="K8611" s="10"/>
      <c r="L8611" s="10"/>
    </row>
    <row r="8612" spans="3:12" ht="15">
      <c r="C8612"/>
      <c r="D8612"/>
      <c r="F8612"/>
      <c r="G8612"/>
      <c r="H8612"/>
      <c r="I8612"/>
      <c r="J8612"/>
      <c r="K8612" s="10"/>
      <c r="L8612" s="10"/>
    </row>
    <row r="8613" spans="3:12" ht="15">
      <c r="C8613"/>
      <c r="D8613"/>
      <c r="F8613"/>
      <c r="G8613"/>
      <c r="H8613"/>
      <c r="I8613"/>
      <c r="J8613"/>
      <c r="K8613" s="10"/>
      <c r="L8613" s="10"/>
    </row>
    <row r="8614" spans="3:12" ht="15">
      <c r="C8614"/>
      <c r="D8614"/>
      <c r="F8614"/>
      <c r="G8614"/>
      <c r="H8614"/>
      <c r="I8614"/>
      <c r="J8614"/>
      <c r="K8614" s="10"/>
      <c r="L8614" s="10"/>
    </row>
    <row r="8615" spans="3:12" ht="15">
      <c r="C8615"/>
      <c r="D8615"/>
      <c r="F8615"/>
      <c r="G8615"/>
      <c r="H8615"/>
      <c r="I8615"/>
      <c r="J8615"/>
      <c r="K8615" s="10"/>
      <c r="L8615" s="10"/>
    </row>
    <row r="8616" spans="3:12" ht="15">
      <c r="C8616"/>
      <c r="D8616"/>
      <c r="F8616"/>
      <c r="G8616"/>
      <c r="H8616"/>
      <c r="I8616"/>
      <c r="J8616"/>
      <c r="K8616" s="10"/>
      <c r="L8616" s="10"/>
    </row>
    <row r="8617" spans="3:12" ht="15">
      <c r="C8617"/>
      <c r="D8617"/>
      <c r="F8617"/>
      <c r="G8617"/>
      <c r="H8617"/>
      <c r="I8617"/>
      <c r="J8617"/>
      <c r="K8617" s="10"/>
      <c r="L8617" s="10"/>
    </row>
    <row r="8618" spans="3:12" ht="15">
      <c r="C8618"/>
      <c r="D8618"/>
      <c r="F8618"/>
      <c r="G8618"/>
      <c r="H8618"/>
      <c r="I8618"/>
      <c r="J8618"/>
      <c r="K8618" s="10"/>
      <c r="L8618" s="10"/>
    </row>
    <row r="8619" spans="3:12" ht="15">
      <c r="C8619"/>
      <c r="D8619"/>
      <c r="F8619"/>
      <c r="G8619"/>
      <c r="H8619"/>
      <c r="I8619"/>
      <c r="J8619"/>
      <c r="K8619" s="10"/>
      <c r="L8619" s="10"/>
    </row>
    <row r="8620" spans="3:12" ht="15">
      <c r="C8620"/>
      <c r="D8620"/>
      <c r="F8620"/>
      <c r="G8620"/>
      <c r="H8620"/>
      <c r="I8620"/>
      <c r="J8620"/>
      <c r="K8620" s="10"/>
      <c r="L8620" s="10"/>
    </row>
    <row r="8621" spans="3:12" ht="15">
      <c r="C8621"/>
      <c r="D8621"/>
      <c r="F8621"/>
      <c r="G8621"/>
      <c r="H8621"/>
      <c r="I8621"/>
      <c r="J8621"/>
      <c r="K8621" s="10"/>
      <c r="L8621" s="10"/>
    </row>
    <row r="8622" spans="3:12" ht="15">
      <c r="C8622"/>
      <c r="D8622"/>
      <c r="F8622"/>
      <c r="G8622"/>
      <c r="H8622"/>
      <c r="I8622"/>
      <c r="J8622"/>
      <c r="K8622" s="10"/>
      <c r="L8622" s="10"/>
    </row>
    <row r="8623" spans="3:12" ht="15">
      <c r="C8623"/>
      <c r="D8623"/>
      <c r="F8623"/>
      <c r="G8623"/>
      <c r="H8623"/>
      <c r="I8623"/>
      <c r="J8623"/>
      <c r="K8623" s="10"/>
      <c r="L8623" s="10"/>
    </row>
    <row r="8624" spans="3:12" ht="15">
      <c r="C8624"/>
      <c r="D8624"/>
      <c r="F8624"/>
      <c r="G8624"/>
      <c r="H8624"/>
      <c r="I8624"/>
      <c r="J8624"/>
      <c r="K8624" s="10"/>
      <c r="L8624" s="10"/>
    </row>
    <row r="8625" spans="3:12" ht="15">
      <c r="C8625"/>
      <c r="D8625"/>
      <c r="F8625"/>
      <c r="G8625"/>
      <c r="H8625"/>
      <c r="I8625"/>
      <c r="J8625"/>
      <c r="K8625" s="10"/>
      <c r="L8625" s="10"/>
    </row>
    <row r="8626" spans="3:12" ht="15">
      <c r="C8626"/>
      <c r="D8626"/>
      <c r="F8626"/>
      <c r="G8626"/>
      <c r="H8626"/>
      <c r="I8626"/>
      <c r="J8626"/>
      <c r="K8626" s="10"/>
      <c r="L8626" s="10"/>
    </row>
    <row r="8627" spans="3:12" ht="15">
      <c r="C8627"/>
      <c r="D8627"/>
      <c r="F8627"/>
      <c r="G8627"/>
      <c r="H8627"/>
      <c r="I8627"/>
      <c r="J8627"/>
      <c r="K8627" s="10"/>
      <c r="L8627" s="10"/>
    </row>
    <row r="8628" spans="3:12" ht="15">
      <c r="C8628"/>
      <c r="D8628"/>
      <c r="F8628"/>
      <c r="G8628"/>
      <c r="H8628"/>
      <c r="I8628"/>
      <c r="J8628"/>
      <c r="K8628" s="10"/>
      <c r="L8628" s="10"/>
    </row>
    <row r="8629" spans="3:12" ht="15">
      <c r="C8629"/>
      <c r="D8629"/>
      <c r="F8629"/>
      <c r="G8629"/>
      <c r="H8629"/>
      <c r="I8629"/>
      <c r="J8629"/>
      <c r="K8629" s="10"/>
      <c r="L8629" s="10"/>
    </row>
    <row r="8630" spans="3:12" ht="15">
      <c r="C8630"/>
      <c r="D8630"/>
      <c r="F8630"/>
      <c r="G8630"/>
      <c r="H8630"/>
      <c r="I8630"/>
      <c r="J8630"/>
      <c r="K8630" s="10"/>
      <c r="L8630" s="10"/>
    </row>
    <row r="8631" spans="3:12" ht="15">
      <c r="C8631"/>
      <c r="D8631"/>
      <c r="F8631"/>
      <c r="G8631"/>
      <c r="H8631"/>
      <c r="I8631"/>
      <c r="J8631"/>
      <c r="K8631" s="10"/>
      <c r="L8631" s="10"/>
    </row>
    <row r="8632" spans="3:12" ht="15">
      <c r="C8632"/>
      <c r="D8632"/>
      <c r="F8632"/>
      <c r="G8632"/>
      <c r="H8632"/>
      <c r="I8632"/>
      <c r="J8632"/>
      <c r="K8632" s="10"/>
      <c r="L8632" s="10"/>
    </row>
    <row r="8633" spans="3:12" ht="15">
      <c r="C8633"/>
      <c r="D8633"/>
      <c r="F8633"/>
      <c r="G8633"/>
      <c r="H8633"/>
      <c r="I8633"/>
      <c r="J8633"/>
      <c r="K8633" s="10"/>
      <c r="L8633" s="10"/>
    </row>
    <row r="8634" spans="3:12" ht="15">
      <c r="C8634"/>
      <c r="D8634"/>
      <c r="F8634"/>
      <c r="G8634"/>
      <c r="H8634"/>
      <c r="I8634"/>
      <c r="J8634"/>
      <c r="K8634" s="10"/>
      <c r="L8634" s="10"/>
    </row>
    <row r="8635" spans="3:12" ht="15">
      <c r="C8635"/>
      <c r="D8635"/>
      <c r="F8635"/>
      <c r="G8635"/>
      <c r="H8635"/>
      <c r="I8635"/>
      <c r="J8635"/>
      <c r="K8635" s="10"/>
      <c r="L8635" s="10"/>
    </row>
    <row r="8636" spans="3:12" ht="15">
      <c r="C8636"/>
      <c r="D8636"/>
      <c r="F8636"/>
      <c r="G8636"/>
      <c r="H8636"/>
      <c r="I8636"/>
      <c r="J8636"/>
      <c r="K8636" s="10"/>
      <c r="L8636" s="10"/>
    </row>
    <row r="8637" spans="3:12" ht="15">
      <c r="C8637"/>
      <c r="D8637"/>
      <c r="F8637"/>
      <c r="G8637"/>
      <c r="H8637"/>
      <c r="I8637"/>
      <c r="J8637"/>
      <c r="K8637" s="10"/>
      <c r="L8637" s="10"/>
    </row>
    <row r="8638" spans="3:12" ht="15">
      <c r="C8638"/>
      <c r="D8638"/>
      <c r="F8638"/>
      <c r="G8638"/>
      <c r="H8638"/>
      <c r="I8638"/>
      <c r="J8638"/>
      <c r="K8638" s="10"/>
      <c r="L8638" s="10"/>
    </row>
    <row r="8639" spans="3:12" ht="15">
      <c r="C8639"/>
      <c r="D8639"/>
      <c r="F8639"/>
      <c r="G8639"/>
      <c r="H8639"/>
      <c r="I8639"/>
      <c r="J8639"/>
      <c r="K8639" s="10"/>
      <c r="L8639" s="10"/>
    </row>
    <row r="8640" spans="3:12" ht="15">
      <c r="C8640"/>
      <c r="D8640"/>
      <c r="F8640"/>
      <c r="G8640"/>
      <c r="H8640"/>
      <c r="I8640"/>
      <c r="J8640"/>
      <c r="K8640" s="10"/>
      <c r="L8640" s="10"/>
    </row>
    <row r="8641" spans="3:12" ht="15">
      <c r="C8641"/>
      <c r="D8641"/>
      <c r="F8641"/>
      <c r="G8641"/>
      <c r="H8641"/>
      <c r="I8641"/>
      <c r="J8641"/>
      <c r="K8641" s="10"/>
      <c r="L8641" s="10"/>
    </row>
    <row r="8642" spans="3:12" ht="15">
      <c r="C8642"/>
      <c r="D8642"/>
      <c r="F8642"/>
      <c r="G8642"/>
      <c r="H8642"/>
      <c r="I8642"/>
      <c r="J8642"/>
      <c r="K8642" s="10"/>
      <c r="L8642" s="10"/>
    </row>
    <row r="8643" spans="3:12" ht="15">
      <c r="C8643"/>
      <c r="D8643"/>
      <c r="F8643"/>
      <c r="G8643"/>
      <c r="H8643"/>
      <c r="I8643"/>
      <c r="J8643"/>
      <c r="K8643" s="10"/>
      <c r="L8643" s="10"/>
    </row>
    <row r="8644" spans="3:12" ht="15">
      <c r="C8644"/>
      <c r="D8644"/>
      <c r="F8644"/>
      <c r="G8644"/>
      <c r="H8644"/>
      <c r="I8644"/>
      <c r="J8644"/>
      <c r="K8644" s="10"/>
      <c r="L8644" s="10"/>
    </row>
    <row r="8645" spans="3:12" ht="15">
      <c r="C8645"/>
      <c r="D8645"/>
      <c r="F8645"/>
      <c r="G8645"/>
      <c r="H8645"/>
      <c r="I8645"/>
      <c r="J8645"/>
      <c r="K8645" s="10"/>
      <c r="L8645" s="10"/>
    </row>
    <row r="8646" spans="3:12" ht="15">
      <c r="C8646"/>
      <c r="D8646"/>
      <c r="F8646"/>
      <c r="G8646"/>
      <c r="H8646"/>
      <c r="I8646"/>
      <c r="J8646"/>
      <c r="K8646" s="10"/>
      <c r="L8646" s="10"/>
    </row>
    <row r="8647" spans="3:12" ht="15">
      <c r="C8647"/>
      <c r="D8647"/>
      <c r="F8647"/>
      <c r="G8647"/>
      <c r="H8647"/>
      <c r="I8647"/>
      <c r="J8647"/>
      <c r="K8647" s="10"/>
      <c r="L8647" s="10"/>
    </row>
    <row r="8648" spans="3:12" ht="15">
      <c r="C8648"/>
      <c r="D8648"/>
      <c r="F8648"/>
      <c r="G8648"/>
      <c r="H8648"/>
      <c r="I8648"/>
      <c r="J8648"/>
      <c r="K8648" s="10"/>
      <c r="L8648" s="10"/>
    </row>
    <row r="8649" spans="3:12" ht="15">
      <c r="C8649"/>
      <c r="D8649"/>
      <c r="F8649"/>
      <c r="G8649"/>
      <c r="H8649"/>
      <c r="I8649"/>
      <c r="J8649"/>
      <c r="K8649" s="10"/>
      <c r="L8649" s="10"/>
    </row>
    <row r="8650" spans="3:12" ht="15">
      <c r="C8650"/>
      <c r="D8650"/>
      <c r="F8650"/>
      <c r="G8650"/>
      <c r="H8650"/>
      <c r="I8650"/>
      <c r="J8650"/>
      <c r="K8650" s="10"/>
      <c r="L8650" s="10"/>
    </row>
    <row r="8651" spans="3:12" ht="15">
      <c r="C8651"/>
      <c r="D8651"/>
      <c r="F8651"/>
      <c r="G8651"/>
      <c r="H8651"/>
      <c r="I8651"/>
      <c r="J8651"/>
      <c r="K8651" s="10"/>
      <c r="L8651" s="10"/>
    </row>
    <row r="8652" spans="3:12" ht="15">
      <c r="C8652"/>
      <c r="D8652"/>
      <c r="F8652"/>
      <c r="G8652"/>
      <c r="H8652"/>
      <c r="I8652"/>
      <c r="J8652"/>
      <c r="K8652" s="10"/>
      <c r="L8652" s="10"/>
    </row>
    <row r="8653" spans="3:12" ht="15">
      <c r="C8653"/>
      <c r="D8653"/>
      <c r="F8653"/>
      <c r="G8653"/>
      <c r="H8653"/>
      <c r="I8653"/>
      <c r="J8653"/>
      <c r="K8653" s="10"/>
      <c r="L8653" s="10"/>
    </row>
    <row r="8654" spans="3:12" ht="15">
      <c r="C8654"/>
      <c r="D8654"/>
      <c r="F8654"/>
      <c r="G8654"/>
      <c r="H8654"/>
      <c r="I8654"/>
      <c r="J8654"/>
      <c r="K8654" s="10"/>
      <c r="L8654" s="10"/>
    </row>
    <row r="8655" spans="3:12" ht="15">
      <c r="C8655"/>
      <c r="D8655"/>
      <c r="F8655"/>
      <c r="G8655"/>
      <c r="H8655"/>
      <c r="I8655"/>
      <c r="J8655"/>
      <c r="K8655" s="10"/>
      <c r="L8655" s="10"/>
    </row>
    <row r="8656" spans="3:12" ht="15">
      <c r="C8656"/>
      <c r="D8656"/>
      <c r="F8656"/>
      <c r="G8656"/>
      <c r="H8656"/>
      <c r="I8656"/>
      <c r="J8656"/>
      <c r="K8656" s="10"/>
      <c r="L8656" s="10"/>
    </row>
    <row r="8657" spans="3:12" ht="15">
      <c r="C8657"/>
      <c r="D8657"/>
      <c r="F8657"/>
      <c r="G8657"/>
      <c r="H8657"/>
      <c r="I8657"/>
      <c r="J8657"/>
      <c r="K8657" s="10"/>
      <c r="L8657" s="10"/>
    </row>
    <row r="8658" spans="3:12" ht="15">
      <c r="C8658"/>
      <c r="D8658"/>
      <c r="F8658"/>
      <c r="G8658"/>
      <c r="H8658"/>
      <c r="I8658"/>
      <c r="J8658"/>
      <c r="K8658" s="10"/>
      <c r="L8658" s="10"/>
    </row>
    <row r="8659" spans="3:12" ht="15">
      <c r="C8659"/>
      <c r="D8659"/>
      <c r="F8659"/>
      <c r="G8659"/>
      <c r="H8659"/>
      <c r="I8659"/>
      <c r="J8659"/>
      <c r="K8659" s="10"/>
      <c r="L8659" s="10"/>
    </row>
    <row r="8660" spans="3:12" ht="15">
      <c r="C8660"/>
      <c r="D8660"/>
      <c r="F8660"/>
      <c r="G8660"/>
      <c r="H8660"/>
      <c r="I8660"/>
      <c r="J8660"/>
      <c r="K8660" s="10"/>
      <c r="L8660" s="10"/>
    </row>
    <row r="8661" spans="3:12" ht="15">
      <c r="C8661"/>
      <c r="D8661"/>
      <c r="F8661"/>
      <c r="G8661"/>
      <c r="H8661"/>
      <c r="I8661"/>
      <c r="J8661"/>
      <c r="K8661" s="10"/>
      <c r="L8661" s="10"/>
    </row>
    <row r="8662" spans="3:12" ht="15">
      <c r="C8662"/>
      <c r="D8662"/>
      <c r="F8662"/>
      <c r="G8662"/>
      <c r="H8662"/>
      <c r="I8662"/>
      <c r="J8662"/>
      <c r="K8662" s="10"/>
      <c r="L8662" s="10"/>
    </row>
    <row r="8663" spans="3:12" ht="15">
      <c r="C8663"/>
      <c r="D8663"/>
      <c r="F8663"/>
      <c r="G8663"/>
      <c r="H8663"/>
      <c r="I8663"/>
      <c r="J8663"/>
      <c r="K8663" s="10"/>
      <c r="L8663" s="10"/>
    </row>
    <row r="8664" spans="3:12" ht="15">
      <c r="C8664"/>
      <c r="D8664"/>
      <c r="F8664"/>
      <c r="G8664"/>
      <c r="H8664"/>
      <c r="I8664"/>
      <c r="J8664"/>
      <c r="K8664" s="10"/>
      <c r="L8664" s="10"/>
    </row>
    <row r="8665" spans="3:12" ht="15">
      <c r="C8665"/>
      <c r="D8665"/>
      <c r="F8665"/>
      <c r="G8665"/>
      <c r="H8665"/>
      <c r="I8665"/>
      <c r="J8665"/>
      <c r="K8665" s="10"/>
      <c r="L8665" s="10"/>
    </row>
    <row r="8666" spans="3:12" ht="15">
      <c r="C8666"/>
      <c r="D8666"/>
      <c r="F8666"/>
      <c r="G8666"/>
      <c r="H8666"/>
      <c r="I8666"/>
      <c r="J8666"/>
      <c r="K8666" s="10"/>
      <c r="L8666" s="10"/>
    </row>
    <row r="8667" spans="3:12" ht="15">
      <c r="C8667"/>
      <c r="D8667"/>
      <c r="F8667"/>
      <c r="G8667"/>
      <c r="H8667"/>
      <c r="I8667"/>
      <c r="J8667"/>
      <c r="K8667" s="10"/>
      <c r="L8667" s="10"/>
    </row>
    <row r="8668" spans="3:12" ht="15">
      <c r="C8668"/>
      <c r="D8668"/>
      <c r="F8668"/>
      <c r="G8668"/>
      <c r="H8668"/>
      <c r="I8668"/>
      <c r="J8668"/>
      <c r="K8668" s="10"/>
      <c r="L8668" s="10"/>
    </row>
    <row r="8669" spans="3:12" ht="15">
      <c r="C8669"/>
      <c r="D8669"/>
      <c r="F8669"/>
      <c r="G8669"/>
      <c r="H8669"/>
      <c r="I8669"/>
      <c r="J8669"/>
      <c r="K8669" s="10"/>
      <c r="L8669" s="10"/>
    </row>
    <row r="8670" spans="3:12" ht="15">
      <c r="C8670"/>
      <c r="D8670"/>
      <c r="F8670"/>
      <c r="G8670"/>
      <c r="H8670"/>
      <c r="I8670"/>
      <c r="J8670"/>
      <c r="K8670" s="10"/>
      <c r="L8670" s="10"/>
    </row>
    <row r="8671" spans="3:12" ht="15">
      <c r="C8671"/>
      <c r="D8671"/>
      <c r="F8671"/>
      <c r="G8671"/>
      <c r="H8671"/>
      <c r="I8671"/>
      <c r="J8671"/>
      <c r="K8671" s="10"/>
      <c r="L8671" s="10"/>
    </row>
    <row r="8672" spans="3:12" ht="15">
      <c r="C8672"/>
      <c r="D8672"/>
      <c r="F8672"/>
      <c r="G8672"/>
      <c r="H8672"/>
      <c r="I8672"/>
      <c r="J8672"/>
      <c r="K8672" s="10"/>
      <c r="L8672" s="10"/>
    </row>
    <row r="8673" spans="3:12" ht="15">
      <c r="C8673"/>
      <c r="D8673"/>
      <c r="F8673"/>
      <c r="G8673"/>
      <c r="H8673"/>
      <c r="I8673"/>
      <c r="J8673"/>
      <c r="K8673" s="10"/>
      <c r="L8673" s="10"/>
    </row>
    <row r="8674" spans="3:12" ht="15">
      <c r="C8674"/>
      <c r="D8674"/>
      <c r="F8674"/>
      <c r="G8674"/>
      <c r="H8674"/>
      <c r="I8674"/>
      <c r="J8674"/>
      <c r="K8674" s="10"/>
      <c r="L8674" s="10"/>
    </row>
    <row r="8675" spans="3:12" ht="15">
      <c r="C8675"/>
      <c r="D8675"/>
      <c r="F8675"/>
      <c r="G8675"/>
      <c r="H8675"/>
      <c r="I8675"/>
      <c r="J8675"/>
      <c r="K8675" s="10"/>
      <c r="L8675" s="10"/>
    </row>
    <row r="8676" spans="3:12" ht="15">
      <c r="C8676"/>
      <c r="D8676"/>
      <c r="F8676"/>
      <c r="G8676"/>
      <c r="H8676"/>
      <c r="I8676"/>
      <c r="J8676"/>
      <c r="K8676" s="10"/>
      <c r="L8676" s="10"/>
    </row>
    <row r="8677" spans="3:12" ht="15">
      <c r="C8677"/>
      <c r="D8677"/>
      <c r="F8677"/>
      <c r="G8677"/>
      <c r="H8677"/>
      <c r="I8677"/>
      <c r="J8677"/>
      <c r="K8677" s="10"/>
      <c r="L8677" s="10"/>
    </row>
    <row r="8678" spans="3:12" ht="15">
      <c r="C8678"/>
      <c r="D8678"/>
      <c r="F8678"/>
      <c r="G8678"/>
      <c r="H8678"/>
      <c r="I8678"/>
      <c r="J8678"/>
      <c r="K8678" s="10"/>
      <c r="L8678" s="10"/>
    </row>
    <row r="8679" spans="3:12" ht="15">
      <c r="C8679"/>
      <c r="D8679"/>
      <c r="F8679"/>
      <c r="G8679"/>
      <c r="H8679"/>
      <c r="I8679"/>
      <c r="J8679"/>
      <c r="K8679" s="10"/>
      <c r="L8679" s="10"/>
    </row>
    <row r="8680" spans="3:12" ht="15">
      <c r="C8680"/>
      <c r="D8680"/>
      <c r="F8680"/>
      <c r="G8680"/>
      <c r="H8680"/>
      <c r="I8680"/>
      <c r="J8680"/>
      <c r="K8680" s="10"/>
      <c r="L8680" s="10"/>
    </row>
    <row r="8681" spans="3:12" ht="15">
      <c r="C8681"/>
      <c r="D8681"/>
      <c r="F8681"/>
      <c r="G8681"/>
      <c r="H8681"/>
      <c r="I8681"/>
      <c r="J8681"/>
      <c r="K8681" s="10"/>
      <c r="L8681" s="10"/>
    </row>
    <row r="8682" spans="3:12" ht="15">
      <c r="C8682"/>
      <c r="D8682"/>
      <c r="F8682"/>
      <c r="G8682"/>
      <c r="H8682"/>
      <c r="I8682"/>
      <c r="J8682"/>
      <c r="K8682" s="10"/>
      <c r="L8682" s="10"/>
    </row>
    <row r="8683" spans="3:12" ht="15">
      <c r="C8683"/>
      <c r="D8683"/>
      <c r="F8683"/>
      <c r="G8683"/>
      <c r="H8683"/>
      <c r="I8683"/>
      <c r="J8683"/>
      <c r="K8683" s="10"/>
      <c r="L8683" s="10"/>
    </row>
    <row r="8684" spans="3:12" ht="15">
      <c r="C8684"/>
      <c r="D8684"/>
      <c r="F8684"/>
      <c r="G8684"/>
      <c r="H8684"/>
      <c r="I8684"/>
      <c r="J8684"/>
      <c r="K8684" s="10"/>
      <c r="L8684" s="10"/>
    </row>
    <row r="8685" spans="3:12" ht="15">
      <c r="C8685"/>
      <c r="D8685"/>
      <c r="F8685"/>
      <c r="G8685"/>
      <c r="H8685"/>
      <c r="I8685"/>
      <c r="J8685"/>
      <c r="K8685" s="10"/>
      <c r="L8685" s="10"/>
    </row>
    <row r="8686" spans="3:12" ht="15">
      <c r="C8686"/>
      <c r="D8686"/>
      <c r="F8686"/>
      <c r="G8686"/>
      <c r="H8686"/>
      <c r="I8686"/>
      <c r="J8686"/>
      <c r="K8686" s="10"/>
      <c r="L8686" s="10"/>
    </row>
    <row r="8687" spans="3:12" ht="15">
      <c r="C8687"/>
      <c r="D8687"/>
      <c r="F8687"/>
      <c r="G8687"/>
      <c r="H8687"/>
      <c r="I8687"/>
      <c r="J8687"/>
      <c r="K8687" s="10"/>
      <c r="L8687" s="10"/>
    </row>
    <row r="8688" spans="3:12" ht="15">
      <c r="C8688"/>
      <c r="D8688"/>
      <c r="F8688"/>
      <c r="G8688"/>
      <c r="H8688"/>
      <c r="I8688"/>
      <c r="J8688"/>
      <c r="K8688" s="10"/>
      <c r="L8688" s="10"/>
    </row>
    <row r="8689" spans="3:12" ht="15">
      <c r="C8689"/>
      <c r="D8689"/>
      <c r="F8689"/>
      <c r="G8689"/>
      <c r="H8689"/>
      <c r="I8689"/>
      <c r="J8689"/>
      <c r="K8689" s="10"/>
      <c r="L8689" s="10"/>
    </row>
    <row r="8690" spans="3:12" ht="15">
      <c r="C8690"/>
      <c r="D8690"/>
      <c r="F8690"/>
      <c r="G8690"/>
      <c r="H8690"/>
      <c r="I8690"/>
      <c r="J8690"/>
      <c r="K8690" s="10"/>
      <c r="L8690" s="10"/>
    </row>
    <row r="8691" spans="3:12" ht="15">
      <c r="C8691"/>
      <c r="D8691"/>
      <c r="F8691"/>
      <c r="G8691"/>
      <c r="H8691"/>
      <c r="I8691"/>
      <c r="J8691"/>
      <c r="K8691" s="10"/>
      <c r="L8691" s="10"/>
    </row>
    <row r="8692" spans="3:12" ht="15">
      <c r="C8692"/>
      <c r="D8692"/>
      <c r="F8692"/>
      <c r="G8692"/>
      <c r="H8692"/>
      <c r="I8692"/>
      <c r="J8692"/>
      <c r="K8692" s="10"/>
      <c r="L8692" s="10"/>
    </row>
    <row r="8693" spans="3:12" ht="15">
      <c r="C8693"/>
      <c r="D8693"/>
      <c r="F8693"/>
      <c r="G8693"/>
      <c r="H8693"/>
      <c r="I8693"/>
      <c r="J8693"/>
      <c r="K8693" s="10"/>
      <c r="L8693" s="10"/>
    </row>
    <row r="8694" spans="3:12" ht="15">
      <c r="C8694"/>
      <c r="D8694"/>
      <c r="F8694"/>
      <c r="G8694"/>
      <c r="H8694"/>
      <c r="I8694"/>
      <c r="J8694"/>
      <c r="K8694" s="10"/>
      <c r="L8694" s="10"/>
    </row>
    <row r="8695" spans="3:12" ht="15">
      <c r="C8695"/>
      <c r="D8695"/>
      <c r="F8695"/>
      <c r="G8695"/>
      <c r="H8695"/>
      <c r="I8695"/>
      <c r="J8695"/>
      <c r="K8695" s="10"/>
      <c r="L8695" s="10"/>
    </row>
    <row r="8696" spans="3:12" ht="15">
      <c r="C8696"/>
      <c r="D8696"/>
      <c r="F8696"/>
      <c r="G8696"/>
      <c r="H8696"/>
      <c r="I8696"/>
      <c r="J8696"/>
      <c r="K8696" s="10"/>
      <c r="L8696" s="10"/>
    </row>
    <row r="8697" spans="3:12" ht="15">
      <c r="C8697"/>
      <c r="D8697"/>
      <c r="F8697"/>
      <c r="G8697"/>
      <c r="H8697"/>
      <c r="I8697"/>
      <c r="J8697"/>
      <c r="K8697" s="10"/>
      <c r="L8697" s="10"/>
    </row>
    <row r="8698" spans="3:12" ht="15">
      <c r="C8698"/>
      <c r="D8698"/>
      <c r="F8698"/>
      <c r="G8698"/>
      <c r="H8698"/>
      <c r="I8698"/>
      <c r="J8698"/>
      <c r="K8698" s="10"/>
      <c r="L8698" s="10"/>
    </row>
    <row r="8699" spans="3:12" ht="15">
      <c r="C8699"/>
      <c r="D8699"/>
      <c r="F8699"/>
      <c r="G8699"/>
      <c r="H8699"/>
      <c r="I8699"/>
      <c r="J8699"/>
      <c r="K8699" s="10"/>
      <c r="L8699" s="10"/>
    </row>
    <row r="8700" spans="3:12" ht="15">
      <c r="C8700"/>
      <c r="D8700"/>
      <c r="F8700"/>
      <c r="G8700"/>
      <c r="H8700"/>
      <c r="I8700"/>
      <c r="J8700"/>
      <c r="K8700" s="10"/>
      <c r="L8700" s="10"/>
    </row>
    <row r="8701" spans="3:12" ht="15">
      <c r="C8701"/>
      <c r="D8701"/>
      <c r="F8701"/>
      <c r="G8701"/>
      <c r="H8701"/>
      <c r="I8701"/>
      <c r="J8701"/>
      <c r="K8701" s="10"/>
      <c r="L8701" s="10"/>
    </row>
    <row r="8702" spans="3:12" ht="15">
      <c r="C8702"/>
      <c r="D8702"/>
      <c r="F8702"/>
      <c r="G8702"/>
      <c r="H8702"/>
      <c r="I8702"/>
      <c r="J8702"/>
      <c r="K8702" s="10"/>
      <c r="L8702" s="10"/>
    </row>
    <row r="8703" spans="3:12" ht="15">
      <c r="C8703"/>
      <c r="D8703"/>
      <c r="F8703"/>
      <c r="G8703"/>
      <c r="H8703"/>
      <c r="I8703"/>
      <c r="J8703"/>
      <c r="K8703" s="10"/>
      <c r="L8703" s="10"/>
    </row>
    <row r="8704" spans="3:12" ht="15">
      <c r="C8704"/>
      <c r="D8704"/>
      <c r="F8704"/>
      <c r="G8704"/>
      <c r="H8704"/>
      <c r="I8704"/>
      <c r="J8704"/>
      <c r="K8704" s="10"/>
      <c r="L8704" s="10"/>
    </row>
    <row r="8705" spans="3:12" ht="15">
      <c r="C8705"/>
      <c r="D8705"/>
      <c r="F8705"/>
      <c r="G8705"/>
      <c r="H8705"/>
      <c r="I8705"/>
      <c r="J8705"/>
      <c r="K8705" s="10"/>
      <c r="L8705" s="10"/>
    </row>
    <row r="8706" spans="3:12" ht="15">
      <c r="C8706"/>
      <c r="D8706"/>
      <c r="F8706"/>
      <c r="G8706"/>
      <c r="H8706"/>
      <c r="I8706"/>
      <c r="J8706"/>
      <c r="K8706" s="10"/>
      <c r="L8706" s="10"/>
    </row>
    <row r="8707" spans="3:12" ht="15">
      <c r="C8707"/>
      <c r="D8707"/>
      <c r="F8707"/>
      <c r="G8707"/>
      <c r="H8707"/>
      <c r="I8707"/>
      <c r="J8707"/>
      <c r="K8707" s="10"/>
      <c r="L8707" s="10"/>
    </row>
    <row r="8708" spans="3:12" ht="15">
      <c r="C8708"/>
      <c r="D8708"/>
      <c r="F8708"/>
      <c r="G8708"/>
      <c r="H8708"/>
      <c r="I8708"/>
      <c r="J8708"/>
      <c r="K8708" s="10"/>
      <c r="L8708" s="10"/>
    </row>
    <row r="8709" spans="3:12" ht="15">
      <c r="C8709"/>
      <c r="D8709"/>
      <c r="F8709"/>
      <c r="G8709"/>
      <c r="H8709"/>
      <c r="I8709"/>
      <c r="J8709"/>
      <c r="K8709" s="10"/>
      <c r="L8709" s="10"/>
    </row>
    <row r="8710" spans="3:12" ht="15">
      <c r="C8710"/>
      <c r="D8710"/>
      <c r="F8710"/>
      <c r="G8710"/>
      <c r="H8710"/>
      <c r="I8710"/>
      <c r="J8710"/>
      <c r="K8710" s="10"/>
      <c r="L8710" s="10"/>
    </row>
    <row r="8711" spans="3:12" ht="15">
      <c r="C8711"/>
      <c r="D8711"/>
      <c r="F8711"/>
      <c r="G8711"/>
      <c r="H8711"/>
      <c r="I8711"/>
      <c r="J8711"/>
      <c r="K8711" s="10"/>
      <c r="L8711" s="10"/>
    </row>
    <row r="8712" spans="3:12" ht="15">
      <c r="C8712"/>
      <c r="D8712"/>
      <c r="F8712"/>
      <c r="G8712"/>
      <c r="H8712"/>
      <c r="I8712"/>
      <c r="J8712"/>
      <c r="K8712" s="10"/>
      <c r="L8712" s="10"/>
    </row>
    <row r="8713" spans="3:12" ht="15">
      <c r="C8713"/>
      <c r="D8713"/>
      <c r="F8713"/>
      <c r="G8713"/>
      <c r="H8713"/>
      <c r="I8713"/>
      <c r="J8713"/>
      <c r="K8713" s="10"/>
      <c r="L8713" s="10"/>
    </row>
    <row r="8714" spans="3:12" ht="15">
      <c r="C8714"/>
      <c r="D8714"/>
      <c r="F8714"/>
      <c r="G8714"/>
      <c r="H8714"/>
      <c r="I8714"/>
      <c r="J8714"/>
      <c r="K8714" s="10"/>
      <c r="L8714" s="10"/>
    </row>
    <row r="8715" spans="3:12" ht="15">
      <c r="C8715"/>
      <c r="D8715"/>
      <c r="F8715"/>
      <c r="G8715"/>
      <c r="H8715"/>
      <c r="I8715"/>
      <c r="J8715"/>
      <c r="K8715" s="10"/>
      <c r="L8715" s="10"/>
    </row>
    <row r="8716" spans="3:12" ht="15">
      <c r="C8716"/>
      <c r="D8716"/>
      <c r="F8716"/>
      <c r="G8716"/>
      <c r="H8716"/>
      <c r="I8716"/>
      <c r="J8716"/>
      <c r="K8716" s="10"/>
      <c r="L8716" s="10"/>
    </row>
    <row r="8717" spans="3:12" ht="15">
      <c r="C8717"/>
      <c r="D8717"/>
      <c r="F8717"/>
      <c r="G8717"/>
      <c r="H8717"/>
      <c r="I8717"/>
      <c r="J8717"/>
      <c r="K8717" s="10"/>
      <c r="L8717" s="10"/>
    </row>
    <row r="8718" spans="3:12" ht="15">
      <c r="C8718"/>
      <c r="D8718"/>
      <c r="F8718"/>
      <c r="G8718"/>
      <c r="H8718"/>
      <c r="I8718"/>
      <c r="J8718"/>
      <c r="K8718" s="10"/>
      <c r="L8718" s="10"/>
    </row>
    <row r="8719" spans="3:12" ht="15">
      <c r="C8719"/>
      <c r="D8719"/>
      <c r="F8719"/>
      <c r="G8719"/>
      <c r="H8719"/>
      <c r="I8719"/>
      <c r="J8719"/>
      <c r="K8719" s="10"/>
      <c r="L8719" s="10"/>
    </row>
    <row r="8720" spans="3:12" ht="15">
      <c r="C8720"/>
      <c r="D8720"/>
      <c r="F8720"/>
      <c r="G8720"/>
      <c r="H8720"/>
      <c r="I8720"/>
      <c r="J8720"/>
      <c r="K8720" s="10"/>
      <c r="L8720" s="10"/>
    </row>
    <row r="8721" spans="3:12" ht="15">
      <c r="C8721"/>
      <c r="D8721"/>
      <c r="F8721"/>
      <c r="G8721"/>
      <c r="H8721"/>
      <c r="I8721"/>
      <c r="J8721"/>
      <c r="K8721" s="10"/>
      <c r="L8721" s="10"/>
    </row>
    <row r="8722" spans="3:12" ht="15">
      <c r="C8722"/>
      <c r="D8722"/>
      <c r="F8722"/>
      <c r="G8722"/>
      <c r="H8722"/>
      <c r="I8722"/>
      <c r="J8722"/>
      <c r="K8722" s="10"/>
      <c r="L8722" s="10"/>
    </row>
    <row r="8723" spans="3:12" ht="15">
      <c r="C8723"/>
      <c r="D8723"/>
      <c r="F8723"/>
      <c r="G8723"/>
      <c r="H8723"/>
      <c r="I8723"/>
      <c r="J8723"/>
      <c r="K8723" s="10"/>
      <c r="L8723" s="10"/>
    </row>
    <row r="8724" spans="3:12" ht="15">
      <c r="C8724"/>
      <c r="D8724"/>
      <c r="F8724"/>
      <c r="G8724"/>
      <c r="H8724"/>
      <c r="I8724"/>
      <c r="J8724"/>
      <c r="K8724" s="10"/>
      <c r="L8724" s="10"/>
    </row>
    <row r="8725" spans="3:12" ht="15">
      <c r="C8725"/>
      <c r="D8725"/>
      <c r="F8725"/>
      <c r="G8725"/>
      <c r="H8725"/>
      <c r="I8725"/>
      <c r="J8725"/>
      <c r="K8725" s="10"/>
      <c r="L8725" s="10"/>
    </row>
    <row r="8726" spans="3:12" ht="15">
      <c r="C8726"/>
      <c r="D8726"/>
      <c r="F8726"/>
      <c r="G8726"/>
      <c r="H8726"/>
      <c r="I8726"/>
      <c r="J8726"/>
      <c r="K8726" s="10"/>
      <c r="L8726" s="10"/>
    </row>
    <row r="8727" spans="3:12" ht="15">
      <c r="C8727"/>
      <c r="D8727"/>
      <c r="F8727"/>
      <c r="G8727"/>
      <c r="H8727"/>
      <c r="I8727"/>
      <c r="J8727"/>
      <c r="K8727" s="10"/>
      <c r="L8727" s="10"/>
    </row>
    <row r="8728" spans="3:12" ht="15">
      <c r="C8728"/>
      <c r="D8728"/>
      <c r="F8728"/>
      <c r="G8728"/>
      <c r="H8728"/>
      <c r="I8728"/>
      <c r="J8728"/>
      <c r="K8728" s="10"/>
      <c r="L8728" s="10"/>
    </row>
    <row r="8729" spans="3:12" ht="15">
      <c r="C8729"/>
      <c r="D8729"/>
      <c r="F8729"/>
      <c r="G8729"/>
      <c r="H8729"/>
      <c r="I8729"/>
      <c r="J8729"/>
      <c r="K8729" s="10"/>
      <c r="L8729" s="10"/>
    </row>
    <row r="8730" spans="3:12" ht="15">
      <c r="C8730"/>
      <c r="D8730"/>
      <c r="F8730"/>
      <c r="G8730"/>
      <c r="H8730"/>
      <c r="I8730"/>
      <c r="J8730"/>
      <c r="K8730" s="10"/>
      <c r="L8730" s="10"/>
    </row>
    <row r="8731" spans="3:12" ht="15">
      <c r="C8731"/>
      <c r="D8731"/>
      <c r="F8731"/>
      <c r="G8731"/>
      <c r="H8731"/>
      <c r="I8731"/>
      <c r="J8731"/>
      <c r="K8731" s="10"/>
      <c r="L8731" s="10"/>
    </row>
    <row r="8732" spans="3:12" ht="15">
      <c r="C8732"/>
      <c r="D8732"/>
      <c r="F8732"/>
      <c r="G8732"/>
      <c r="H8732"/>
      <c r="I8732"/>
      <c r="J8732"/>
      <c r="K8732" s="10"/>
      <c r="L8732" s="10"/>
    </row>
    <row r="8733" spans="3:12" ht="15">
      <c r="C8733"/>
      <c r="D8733"/>
      <c r="F8733"/>
      <c r="G8733"/>
      <c r="H8733"/>
      <c r="I8733"/>
      <c r="J8733"/>
      <c r="K8733" s="10"/>
      <c r="L8733" s="10"/>
    </row>
    <row r="8734" spans="3:12" ht="15">
      <c r="C8734"/>
      <c r="D8734"/>
      <c r="F8734"/>
      <c r="G8734"/>
      <c r="H8734"/>
      <c r="I8734"/>
      <c r="J8734"/>
      <c r="K8734" s="10"/>
      <c r="L8734" s="10"/>
    </row>
    <row r="8735" spans="3:12" ht="15">
      <c r="C8735"/>
      <c r="D8735"/>
      <c r="F8735"/>
      <c r="G8735"/>
      <c r="H8735"/>
      <c r="I8735"/>
      <c r="J8735"/>
      <c r="K8735" s="10"/>
      <c r="L8735" s="10"/>
    </row>
    <row r="8736" spans="3:12" ht="15">
      <c r="C8736"/>
      <c r="D8736"/>
      <c r="F8736"/>
      <c r="G8736"/>
      <c r="H8736"/>
      <c r="I8736"/>
      <c r="J8736"/>
      <c r="K8736" s="10"/>
      <c r="L8736" s="10"/>
    </row>
    <row r="8737" spans="3:12" ht="15">
      <c r="C8737"/>
      <c r="D8737"/>
      <c r="F8737"/>
      <c r="G8737"/>
      <c r="H8737"/>
      <c r="I8737"/>
      <c r="J8737"/>
      <c r="K8737" s="10"/>
      <c r="L8737" s="10"/>
    </row>
    <row r="8738" spans="3:12" ht="15">
      <c r="C8738"/>
      <c r="D8738"/>
      <c r="F8738"/>
      <c r="G8738"/>
      <c r="H8738"/>
      <c r="I8738"/>
      <c r="J8738"/>
      <c r="K8738" s="10"/>
      <c r="L8738" s="10"/>
    </row>
    <row r="8739" spans="3:12" ht="15">
      <c r="C8739"/>
      <c r="D8739"/>
      <c r="F8739"/>
      <c r="G8739"/>
      <c r="H8739"/>
      <c r="I8739"/>
      <c r="J8739"/>
      <c r="K8739" s="10"/>
      <c r="L8739" s="10"/>
    </row>
    <row r="8740" spans="3:12" ht="15">
      <c r="C8740"/>
      <c r="D8740"/>
      <c r="F8740"/>
      <c r="G8740"/>
      <c r="H8740"/>
      <c r="I8740"/>
      <c r="J8740"/>
      <c r="K8740" s="10"/>
      <c r="L8740" s="10"/>
    </row>
    <row r="8741" spans="3:12" ht="15">
      <c r="C8741"/>
      <c r="D8741"/>
      <c r="F8741"/>
      <c r="G8741"/>
      <c r="H8741"/>
      <c r="I8741"/>
      <c r="J8741"/>
      <c r="K8741" s="10"/>
      <c r="L8741" s="10"/>
    </row>
    <row r="8742" spans="3:12" ht="15">
      <c r="C8742"/>
      <c r="D8742"/>
      <c r="F8742"/>
      <c r="G8742"/>
      <c r="H8742"/>
      <c r="I8742"/>
      <c r="J8742"/>
      <c r="K8742" s="10"/>
      <c r="L8742" s="10"/>
    </row>
    <row r="8743" spans="3:12" ht="15">
      <c r="C8743"/>
      <c r="D8743"/>
      <c r="F8743"/>
      <c r="G8743"/>
      <c r="H8743"/>
      <c r="I8743"/>
      <c r="J8743"/>
      <c r="K8743" s="10"/>
      <c r="L8743" s="10"/>
    </row>
    <row r="8744" spans="3:12" ht="15">
      <c r="C8744"/>
      <c r="D8744"/>
      <c r="F8744"/>
      <c r="G8744"/>
      <c r="H8744"/>
      <c r="I8744"/>
      <c r="J8744"/>
      <c r="K8744" s="10"/>
      <c r="L8744" s="10"/>
    </row>
    <row r="8745" spans="3:12" ht="15">
      <c r="C8745"/>
      <c r="D8745"/>
      <c r="F8745"/>
      <c r="G8745"/>
      <c r="H8745"/>
      <c r="I8745"/>
      <c r="J8745"/>
      <c r="K8745" s="10"/>
      <c r="L8745" s="10"/>
    </row>
    <row r="8746" spans="3:12" ht="15">
      <c r="C8746"/>
      <c r="D8746"/>
      <c r="F8746"/>
      <c r="G8746"/>
      <c r="H8746"/>
      <c r="I8746"/>
      <c r="J8746"/>
      <c r="K8746" s="10"/>
      <c r="L8746" s="10"/>
    </row>
    <row r="8747" spans="3:12" ht="15">
      <c r="C8747"/>
      <c r="D8747"/>
      <c r="F8747"/>
      <c r="G8747"/>
      <c r="H8747"/>
      <c r="I8747"/>
      <c r="J8747"/>
      <c r="K8747" s="10"/>
      <c r="L8747" s="10"/>
    </row>
    <row r="8748" spans="3:12" ht="15">
      <c r="C8748"/>
      <c r="D8748"/>
      <c r="F8748"/>
      <c r="G8748"/>
      <c r="H8748"/>
      <c r="I8748"/>
      <c r="J8748"/>
      <c r="K8748" s="10"/>
      <c r="L8748" s="10"/>
    </row>
    <row r="8749" spans="3:12" ht="15">
      <c r="C8749"/>
      <c r="D8749"/>
      <c r="F8749"/>
      <c r="G8749"/>
      <c r="H8749"/>
      <c r="I8749"/>
      <c r="J8749"/>
      <c r="K8749" s="10"/>
      <c r="L8749" s="10"/>
    </row>
    <row r="8750" spans="3:12" ht="15">
      <c r="C8750"/>
      <c r="D8750"/>
      <c r="F8750"/>
      <c r="G8750"/>
      <c r="H8750"/>
      <c r="I8750"/>
      <c r="J8750"/>
      <c r="K8750" s="10"/>
      <c r="L8750" s="10"/>
    </row>
    <row r="8751" spans="3:12" ht="15">
      <c r="C8751"/>
      <c r="D8751"/>
      <c r="F8751"/>
      <c r="G8751"/>
      <c r="H8751"/>
      <c r="I8751"/>
      <c r="J8751"/>
      <c r="K8751" s="10"/>
      <c r="L8751" s="10"/>
    </row>
    <row r="8752" spans="3:12" ht="15">
      <c r="C8752"/>
      <c r="D8752"/>
      <c r="F8752"/>
      <c r="G8752"/>
      <c r="H8752"/>
      <c r="I8752"/>
      <c r="J8752"/>
      <c r="K8752" s="10"/>
      <c r="L8752" s="10"/>
    </row>
    <row r="8753" spans="3:12" ht="15">
      <c r="C8753"/>
      <c r="D8753"/>
      <c r="F8753"/>
      <c r="G8753"/>
      <c r="H8753"/>
      <c r="I8753"/>
      <c r="J8753"/>
      <c r="K8753" s="10"/>
      <c r="L8753" s="10"/>
    </row>
    <row r="8754" spans="3:12" ht="15">
      <c r="C8754"/>
      <c r="D8754"/>
      <c r="F8754"/>
      <c r="G8754"/>
      <c r="H8754"/>
      <c r="I8754"/>
      <c r="J8754"/>
      <c r="K8754" s="10"/>
      <c r="L8754" s="10"/>
    </row>
    <row r="8755" spans="3:12" ht="15">
      <c r="C8755"/>
      <c r="D8755"/>
      <c r="F8755"/>
      <c r="G8755"/>
      <c r="H8755"/>
      <c r="I8755"/>
      <c r="J8755"/>
      <c r="K8755" s="10"/>
      <c r="L8755" s="10"/>
    </row>
    <row r="8756" spans="3:12" ht="15">
      <c r="C8756"/>
      <c r="D8756"/>
      <c r="F8756"/>
      <c r="G8756"/>
      <c r="H8756"/>
      <c r="I8756"/>
      <c r="J8756"/>
      <c r="K8756" s="10"/>
      <c r="L8756" s="10"/>
    </row>
    <row r="8757" spans="3:12" ht="15">
      <c r="C8757"/>
      <c r="D8757"/>
      <c r="F8757"/>
      <c r="G8757"/>
      <c r="H8757"/>
      <c r="I8757"/>
      <c r="J8757"/>
      <c r="K8757" s="10"/>
      <c r="L8757" s="10"/>
    </row>
    <row r="8758" spans="3:12" ht="15">
      <c r="C8758"/>
      <c r="D8758"/>
      <c r="F8758"/>
      <c r="G8758"/>
      <c r="H8758"/>
      <c r="I8758"/>
      <c r="J8758"/>
      <c r="K8758" s="10"/>
      <c r="L8758" s="10"/>
    </row>
    <row r="8759" spans="3:12" ht="15">
      <c r="C8759"/>
      <c r="D8759"/>
      <c r="F8759"/>
      <c r="G8759"/>
      <c r="H8759"/>
      <c r="I8759"/>
      <c r="J8759"/>
      <c r="K8759" s="10"/>
      <c r="L8759" s="10"/>
    </row>
    <row r="8760" spans="3:12" ht="15">
      <c r="C8760"/>
      <c r="D8760"/>
      <c r="F8760"/>
      <c r="G8760"/>
      <c r="H8760"/>
      <c r="I8760"/>
      <c r="J8760"/>
      <c r="K8760" s="10"/>
      <c r="L8760" s="10"/>
    </row>
    <row r="8761" spans="3:12" ht="15">
      <c r="C8761"/>
      <c r="D8761"/>
      <c r="F8761"/>
      <c r="G8761"/>
      <c r="H8761"/>
      <c r="I8761"/>
      <c r="J8761"/>
      <c r="K8761" s="10"/>
      <c r="L8761" s="10"/>
    </row>
    <row r="8762" spans="3:12" ht="15">
      <c r="C8762"/>
      <c r="D8762"/>
      <c r="F8762"/>
      <c r="G8762"/>
      <c r="H8762"/>
      <c r="I8762"/>
      <c r="J8762"/>
      <c r="K8762" s="10"/>
      <c r="L8762" s="10"/>
    </row>
    <row r="8763" spans="3:12" ht="15">
      <c r="C8763"/>
      <c r="D8763"/>
      <c r="F8763"/>
      <c r="G8763"/>
      <c r="H8763"/>
      <c r="I8763"/>
      <c r="J8763"/>
      <c r="K8763" s="10"/>
      <c r="L8763" s="10"/>
    </row>
    <row r="8764" spans="3:12" ht="15">
      <c r="C8764"/>
      <c r="D8764"/>
      <c r="F8764"/>
      <c r="G8764"/>
      <c r="H8764"/>
      <c r="I8764"/>
      <c r="J8764"/>
      <c r="K8764" s="10"/>
      <c r="L8764" s="10"/>
    </row>
    <row r="8765" spans="3:12" ht="15">
      <c r="C8765"/>
      <c r="D8765"/>
      <c r="F8765"/>
      <c r="G8765"/>
      <c r="H8765"/>
      <c r="I8765"/>
      <c r="J8765"/>
      <c r="K8765" s="10"/>
      <c r="L8765" s="10"/>
    </row>
    <row r="8766" spans="3:12" ht="15">
      <c r="C8766"/>
      <c r="D8766"/>
      <c r="F8766"/>
      <c r="G8766"/>
      <c r="H8766"/>
      <c r="I8766"/>
      <c r="J8766"/>
      <c r="K8766" s="10"/>
      <c r="L8766" s="10"/>
    </row>
    <row r="8767" spans="3:12" ht="15">
      <c r="C8767"/>
      <c r="D8767"/>
      <c r="F8767"/>
      <c r="G8767"/>
      <c r="H8767"/>
      <c r="I8767"/>
      <c r="J8767"/>
      <c r="K8767" s="10"/>
      <c r="L8767" s="10"/>
    </row>
    <row r="8768" spans="3:12" ht="15">
      <c r="C8768"/>
      <c r="D8768"/>
      <c r="F8768"/>
      <c r="G8768"/>
      <c r="H8768"/>
      <c r="I8768"/>
      <c r="J8768"/>
      <c r="K8768" s="10"/>
      <c r="L8768" s="10"/>
    </row>
    <row r="8769" spans="3:12" ht="15">
      <c r="C8769"/>
      <c r="D8769"/>
      <c r="F8769"/>
      <c r="G8769"/>
      <c r="H8769"/>
      <c r="I8769"/>
      <c r="J8769"/>
      <c r="K8769" s="10"/>
      <c r="L8769" s="10"/>
    </row>
    <row r="8770" spans="3:12" ht="15">
      <c r="C8770"/>
      <c r="D8770"/>
      <c r="F8770"/>
      <c r="G8770"/>
      <c r="H8770"/>
      <c r="I8770"/>
      <c r="J8770"/>
      <c r="K8770" s="10"/>
      <c r="L8770" s="10"/>
    </row>
    <row r="8771" spans="3:12" ht="15">
      <c r="C8771"/>
      <c r="D8771"/>
      <c r="F8771"/>
      <c r="G8771"/>
      <c r="H8771"/>
      <c r="I8771"/>
      <c r="J8771"/>
      <c r="K8771" s="10"/>
      <c r="L8771" s="10"/>
    </row>
    <row r="8772" spans="3:12" ht="15">
      <c r="C8772"/>
      <c r="D8772"/>
      <c r="F8772"/>
      <c r="G8772"/>
      <c r="H8772"/>
      <c r="I8772"/>
      <c r="J8772"/>
      <c r="K8772" s="10"/>
      <c r="L8772" s="10"/>
    </row>
    <row r="8773" spans="3:12" ht="15">
      <c r="C8773"/>
      <c r="D8773"/>
      <c r="F8773"/>
      <c r="G8773"/>
      <c r="H8773"/>
      <c r="I8773"/>
      <c r="J8773"/>
      <c r="K8773" s="10"/>
      <c r="L8773" s="10"/>
    </row>
    <row r="8774" spans="3:12" ht="15">
      <c r="C8774"/>
      <c r="D8774"/>
      <c r="F8774"/>
      <c r="G8774"/>
      <c r="H8774"/>
      <c r="I8774"/>
      <c r="J8774"/>
      <c r="K8774" s="10"/>
      <c r="L8774" s="10"/>
    </row>
    <row r="8775" spans="3:12" ht="15">
      <c r="C8775"/>
      <c r="D8775"/>
      <c r="F8775"/>
      <c r="G8775"/>
      <c r="H8775"/>
      <c r="I8775"/>
      <c r="J8775"/>
      <c r="K8775" s="10"/>
      <c r="L8775" s="10"/>
    </row>
    <row r="8776" spans="3:12" ht="15">
      <c r="C8776"/>
      <c r="D8776"/>
      <c r="F8776"/>
      <c r="G8776"/>
      <c r="H8776"/>
      <c r="I8776"/>
      <c r="J8776"/>
      <c r="K8776" s="10"/>
      <c r="L8776" s="10"/>
    </row>
    <row r="8777" spans="3:12" ht="15">
      <c r="C8777"/>
      <c r="D8777"/>
      <c r="F8777"/>
      <c r="G8777"/>
      <c r="H8777"/>
      <c r="I8777"/>
      <c r="J8777"/>
      <c r="K8777" s="10"/>
      <c r="L8777" s="10"/>
    </row>
    <row r="8778" spans="3:12" ht="15">
      <c r="C8778"/>
      <c r="D8778"/>
      <c r="F8778"/>
      <c r="G8778"/>
      <c r="H8778"/>
      <c r="I8778"/>
      <c r="J8778"/>
      <c r="K8778" s="10"/>
      <c r="L8778" s="10"/>
    </row>
    <row r="8779" spans="3:12" ht="15">
      <c r="C8779"/>
      <c r="D8779"/>
      <c r="F8779"/>
      <c r="G8779"/>
      <c r="H8779"/>
      <c r="I8779"/>
      <c r="J8779"/>
      <c r="K8779" s="10"/>
      <c r="L8779" s="10"/>
    </row>
    <row r="8780" spans="3:12" ht="15">
      <c r="C8780"/>
      <c r="D8780"/>
      <c r="F8780"/>
      <c r="G8780"/>
      <c r="H8780"/>
      <c r="I8780"/>
      <c r="J8780"/>
      <c r="K8780" s="10"/>
      <c r="L8780" s="10"/>
    </row>
    <row r="8781" spans="3:12" ht="15">
      <c r="C8781"/>
      <c r="D8781"/>
      <c r="F8781"/>
      <c r="G8781"/>
      <c r="H8781"/>
      <c r="I8781"/>
      <c r="J8781"/>
      <c r="K8781" s="10"/>
      <c r="L8781" s="10"/>
    </row>
    <row r="8782" spans="3:12" ht="15">
      <c r="C8782"/>
      <c r="D8782"/>
      <c r="F8782"/>
      <c r="G8782"/>
      <c r="H8782"/>
      <c r="I8782"/>
      <c r="J8782"/>
      <c r="K8782" s="10"/>
      <c r="L8782" s="10"/>
    </row>
    <row r="8783" spans="3:12" ht="15">
      <c r="C8783"/>
      <c r="D8783"/>
      <c r="F8783"/>
      <c r="G8783"/>
      <c r="H8783"/>
      <c r="I8783"/>
      <c r="J8783"/>
      <c r="K8783" s="10"/>
      <c r="L8783" s="10"/>
    </row>
    <row r="8784" spans="3:12" ht="15">
      <c r="C8784"/>
      <c r="D8784"/>
      <c r="F8784"/>
      <c r="G8784"/>
      <c r="H8784"/>
      <c r="I8784"/>
      <c r="J8784"/>
      <c r="K8784" s="10"/>
      <c r="L8784" s="10"/>
    </row>
    <row r="8785" spans="3:12" ht="15">
      <c r="C8785"/>
      <c r="D8785"/>
      <c r="F8785"/>
      <c r="G8785"/>
      <c r="H8785"/>
      <c r="I8785"/>
      <c r="J8785"/>
      <c r="K8785" s="10"/>
      <c r="L8785" s="10"/>
    </row>
    <row r="8786" spans="3:12" ht="15">
      <c r="C8786"/>
      <c r="D8786"/>
      <c r="F8786"/>
      <c r="G8786"/>
      <c r="H8786"/>
      <c r="I8786"/>
      <c r="J8786"/>
      <c r="K8786" s="10"/>
      <c r="L8786" s="10"/>
    </row>
    <row r="8787" spans="3:12" ht="15">
      <c r="C8787"/>
      <c r="D8787"/>
      <c r="F8787"/>
      <c r="G8787"/>
      <c r="H8787"/>
      <c r="I8787"/>
      <c r="J8787"/>
      <c r="K8787" s="10"/>
      <c r="L8787" s="10"/>
    </row>
    <row r="8788" spans="3:12" ht="15">
      <c r="C8788"/>
      <c r="D8788"/>
      <c r="F8788"/>
      <c r="G8788"/>
      <c r="H8788"/>
      <c r="I8788"/>
      <c r="J8788"/>
      <c r="K8788" s="10"/>
      <c r="L8788" s="10"/>
    </row>
    <row r="8789" spans="3:12" ht="15">
      <c r="C8789"/>
      <c r="D8789"/>
      <c r="F8789"/>
      <c r="G8789"/>
      <c r="H8789"/>
      <c r="I8789"/>
      <c r="J8789"/>
      <c r="K8789" s="10"/>
      <c r="L8789" s="10"/>
    </row>
    <row r="8790" spans="3:12" ht="15">
      <c r="C8790"/>
      <c r="D8790"/>
      <c r="F8790"/>
      <c r="G8790"/>
      <c r="H8790"/>
      <c r="I8790"/>
      <c r="J8790"/>
      <c r="K8790" s="10"/>
      <c r="L8790" s="10"/>
    </row>
    <row r="8791" spans="3:12" ht="15">
      <c r="C8791"/>
      <c r="D8791"/>
      <c r="F8791"/>
      <c r="G8791"/>
      <c r="H8791"/>
      <c r="I8791"/>
      <c r="J8791"/>
      <c r="K8791" s="10"/>
      <c r="L8791" s="10"/>
    </row>
    <row r="8792" spans="3:12" ht="15">
      <c r="C8792"/>
      <c r="D8792"/>
      <c r="F8792"/>
      <c r="G8792"/>
      <c r="H8792"/>
      <c r="I8792"/>
      <c r="J8792"/>
      <c r="K8792" s="10"/>
      <c r="L8792" s="10"/>
    </row>
    <row r="8793" spans="3:12" ht="15">
      <c r="C8793"/>
      <c r="D8793"/>
      <c r="F8793"/>
      <c r="G8793"/>
      <c r="H8793"/>
      <c r="I8793"/>
      <c r="J8793"/>
      <c r="K8793" s="10"/>
      <c r="L8793" s="10"/>
    </row>
    <row r="8794" spans="3:12" ht="15">
      <c r="C8794"/>
      <c r="D8794"/>
      <c r="F8794"/>
      <c r="G8794"/>
      <c r="H8794"/>
      <c r="I8794"/>
      <c r="J8794"/>
      <c r="K8794" s="10"/>
      <c r="L8794" s="10"/>
    </row>
    <row r="8795" spans="3:12" ht="15">
      <c r="C8795"/>
      <c r="D8795"/>
      <c r="F8795"/>
      <c r="G8795"/>
      <c r="H8795"/>
      <c r="I8795"/>
      <c r="J8795"/>
      <c r="K8795" s="10"/>
      <c r="L8795" s="10"/>
    </row>
    <row r="8796" spans="3:12" ht="15">
      <c r="C8796"/>
      <c r="D8796"/>
      <c r="F8796"/>
      <c r="G8796"/>
      <c r="H8796"/>
      <c r="I8796"/>
      <c r="J8796"/>
      <c r="K8796" s="10"/>
      <c r="L8796" s="10"/>
    </row>
    <row r="8797" spans="3:12" ht="15">
      <c r="C8797"/>
      <c r="D8797"/>
      <c r="F8797"/>
      <c r="G8797"/>
      <c r="H8797"/>
      <c r="I8797"/>
      <c r="J8797"/>
      <c r="K8797" s="10"/>
      <c r="L8797" s="10"/>
    </row>
    <row r="8798" spans="3:12" ht="15">
      <c r="C8798"/>
      <c r="D8798"/>
      <c r="F8798"/>
      <c r="G8798"/>
      <c r="H8798"/>
      <c r="I8798"/>
      <c r="J8798"/>
      <c r="K8798" s="10"/>
      <c r="L8798" s="10"/>
    </row>
    <row r="8799" spans="3:12" ht="15">
      <c r="C8799"/>
      <c r="D8799"/>
      <c r="F8799"/>
      <c r="G8799"/>
      <c r="H8799"/>
      <c r="I8799"/>
      <c r="J8799"/>
      <c r="K8799" s="10"/>
      <c r="L8799" s="10"/>
    </row>
    <row r="8800" spans="3:12" ht="15">
      <c r="C8800"/>
      <c r="D8800"/>
      <c r="F8800"/>
      <c r="G8800"/>
      <c r="H8800"/>
      <c r="I8800"/>
      <c r="J8800"/>
      <c r="K8800" s="10"/>
      <c r="L8800" s="10"/>
    </row>
    <row r="8801" spans="3:12" ht="15">
      <c r="C8801"/>
      <c r="D8801"/>
      <c r="F8801"/>
      <c r="G8801"/>
      <c r="H8801"/>
      <c r="I8801"/>
      <c r="J8801"/>
      <c r="K8801" s="10"/>
      <c r="L8801" s="10"/>
    </row>
    <row r="8802" spans="3:12" ht="15">
      <c r="C8802"/>
      <c r="D8802"/>
      <c r="F8802"/>
      <c r="G8802"/>
      <c r="H8802"/>
      <c r="I8802"/>
      <c r="J8802"/>
      <c r="K8802" s="10"/>
      <c r="L8802" s="10"/>
    </row>
    <row r="8803" spans="3:12" ht="15">
      <c r="C8803"/>
      <c r="D8803"/>
      <c r="F8803"/>
      <c r="G8803"/>
      <c r="H8803"/>
      <c r="I8803"/>
      <c r="J8803"/>
      <c r="K8803" s="10"/>
      <c r="L8803" s="10"/>
    </row>
    <row r="8804" spans="3:12" ht="15">
      <c r="C8804"/>
      <c r="D8804"/>
      <c r="F8804"/>
      <c r="G8804"/>
      <c r="H8804"/>
      <c r="I8804"/>
      <c r="J8804"/>
      <c r="K8804" s="10"/>
      <c r="L8804" s="10"/>
    </row>
    <row r="8805" spans="3:12" ht="15">
      <c r="C8805"/>
      <c r="D8805"/>
      <c r="F8805"/>
      <c r="G8805"/>
      <c r="H8805"/>
      <c r="I8805"/>
      <c r="J8805"/>
      <c r="K8805" s="10"/>
      <c r="L8805" s="10"/>
    </row>
    <row r="8806" spans="3:12" ht="15">
      <c r="C8806"/>
      <c r="D8806"/>
      <c r="F8806"/>
      <c r="G8806"/>
      <c r="H8806"/>
      <c r="I8806"/>
      <c r="J8806"/>
      <c r="K8806" s="10"/>
      <c r="L8806" s="10"/>
    </row>
    <row r="8807" spans="3:12" ht="15">
      <c r="C8807"/>
      <c r="D8807"/>
      <c r="F8807"/>
      <c r="G8807"/>
      <c r="H8807"/>
      <c r="I8807"/>
      <c r="J8807"/>
      <c r="K8807" s="10"/>
      <c r="L8807" s="10"/>
    </row>
    <row r="8808" spans="3:12" ht="15">
      <c r="C8808"/>
      <c r="D8808"/>
      <c r="F8808"/>
      <c r="G8808"/>
      <c r="H8808"/>
      <c r="I8808"/>
      <c r="J8808"/>
      <c r="K8808" s="10"/>
      <c r="L8808" s="10"/>
    </row>
    <row r="8809" spans="3:12" ht="15">
      <c r="C8809"/>
      <c r="D8809"/>
      <c r="F8809"/>
      <c r="G8809"/>
      <c r="H8809"/>
      <c r="I8809"/>
      <c r="J8809"/>
      <c r="K8809" s="10"/>
      <c r="L8809" s="10"/>
    </row>
    <row r="8810" spans="3:12" ht="15">
      <c r="C8810"/>
      <c r="D8810"/>
      <c r="F8810"/>
      <c r="G8810"/>
      <c r="H8810"/>
      <c r="I8810"/>
      <c r="J8810"/>
      <c r="K8810" s="10"/>
      <c r="L8810" s="10"/>
    </row>
    <row r="8811" spans="3:12" ht="15">
      <c r="C8811"/>
      <c r="D8811"/>
      <c r="F8811"/>
      <c r="G8811"/>
      <c r="H8811"/>
      <c r="I8811"/>
      <c r="J8811"/>
      <c r="K8811" s="10"/>
      <c r="L8811" s="10"/>
    </row>
    <row r="8812" spans="3:12" ht="15">
      <c r="C8812"/>
      <c r="D8812"/>
      <c r="F8812"/>
      <c r="G8812"/>
      <c r="H8812"/>
      <c r="I8812"/>
      <c r="J8812"/>
      <c r="K8812" s="10"/>
      <c r="L8812" s="10"/>
    </row>
    <row r="8813" spans="3:12" ht="15">
      <c r="C8813"/>
      <c r="D8813"/>
      <c r="F8813"/>
      <c r="G8813"/>
      <c r="H8813"/>
      <c r="I8813"/>
      <c r="J8813"/>
      <c r="K8813" s="10"/>
      <c r="L8813" s="10"/>
    </row>
    <row r="8814" spans="3:12" ht="15">
      <c r="C8814"/>
      <c r="D8814"/>
      <c r="F8814"/>
      <c r="G8814"/>
      <c r="H8814"/>
      <c r="I8814"/>
      <c r="J8814"/>
      <c r="K8814" s="10"/>
      <c r="L8814" s="10"/>
    </row>
    <row r="8815" spans="3:12" ht="15">
      <c r="C8815"/>
      <c r="D8815"/>
      <c r="F8815"/>
      <c r="G8815"/>
      <c r="H8815"/>
      <c r="I8815"/>
      <c r="J8815"/>
      <c r="K8815" s="10"/>
      <c r="L8815" s="10"/>
    </row>
    <row r="8816" spans="3:12" ht="15">
      <c r="C8816"/>
      <c r="D8816"/>
      <c r="F8816"/>
      <c r="G8816"/>
      <c r="H8816"/>
      <c r="I8816"/>
      <c r="J8816"/>
      <c r="K8816" s="10"/>
      <c r="L8816" s="10"/>
    </row>
    <row r="8817" spans="3:12" ht="15">
      <c r="C8817"/>
      <c r="D8817"/>
      <c r="F8817"/>
      <c r="G8817"/>
      <c r="H8817"/>
      <c r="I8817"/>
      <c r="J8817"/>
      <c r="K8817" s="10"/>
      <c r="L8817" s="10"/>
    </row>
    <row r="8818" spans="3:12" ht="15">
      <c r="C8818"/>
      <c r="D8818"/>
      <c r="F8818"/>
      <c r="G8818"/>
      <c r="H8818"/>
      <c r="I8818"/>
      <c r="J8818"/>
      <c r="K8818" s="10"/>
      <c r="L8818" s="10"/>
    </row>
    <row r="8819" spans="3:12" ht="15">
      <c r="C8819"/>
      <c r="D8819"/>
      <c r="F8819"/>
      <c r="G8819"/>
      <c r="H8819"/>
      <c r="I8819"/>
      <c r="J8819"/>
      <c r="K8819" s="10"/>
      <c r="L8819" s="10"/>
    </row>
    <row r="8820" spans="3:12" ht="15">
      <c r="C8820"/>
      <c r="D8820"/>
      <c r="F8820"/>
      <c r="G8820"/>
      <c r="H8820"/>
      <c r="I8820"/>
      <c r="J8820"/>
      <c r="K8820" s="10"/>
      <c r="L8820" s="10"/>
    </row>
    <row r="8821" spans="3:12" ht="15">
      <c r="C8821"/>
      <c r="D8821"/>
      <c r="F8821"/>
      <c r="G8821"/>
      <c r="H8821"/>
      <c r="I8821"/>
      <c r="J8821"/>
      <c r="K8821" s="10"/>
      <c r="L8821" s="10"/>
    </row>
    <row r="8822" spans="3:12" ht="15">
      <c r="C8822"/>
      <c r="D8822"/>
      <c r="F8822"/>
      <c r="G8822"/>
      <c r="H8822"/>
      <c r="I8822"/>
      <c r="J8822"/>
      <c r="K8822" s="10"/>
      <c r="L8822" s="10"/>
    </row>
    <row r="8823" spans="3:12" ht="15">
      <c r="C8823"/>
      <c r="D8823"/>
      <c r="F8823"/>
      <c r="G8823"/>
      <c r="H8823"/>
      <c r="I8823"/>
      <c r="J8823"/>
      <c r="K8823" s="10"/>
      <c r="L8823" s="10"/>
    </row>
    <row r="8824" spans="3:12" ht="15">
      <c r="C8824"/>
      <c r="D8824"/>
      <c r="F8824"/>
      <c r="G8824"/>
      <c r="H8824"/>
      <c r="I8824"/>
      <c r="J8824"/>
      <c r="K8824" s="10"/>
      <c r="L8824" s="10"/>
    </row>
    <row r="8825" spans="3:12" ht="15">
      <c r="C8825"/>
      <c r="D8825"/>
      <c r="F8825"/>
      <c r="G8825"/>
      <c r="H8825"/>
      <c r="I8825"/>
      <c r="J8825"/>
      <c r="K8825" s="10"/>
      <c r="L8825" s="10"/>
    </row>
    <row r="8826" spans="3:12" ht="15">
      <c r="C8826"/>
      <c r="D8826"/>
      <c r="F8826"/>
      <c r="G8826"/>
      <c r="H8826"/>
      <c r="I8826"/>
      <c r="J8826"/>
      <c r="K8826" s="10"/>
      <c r="L8826" s="10"/>
    </row>
    <row r="8827" spans="3:12" ht="15">
      <c r="C8827"/>
      <c r="D8827"/>
      <c r="F8827"/>
      <c r="G8827"/>
      <c r="H8827"/>
      <c r="I8827"/>
      <c r="J8827"/>
      <c r="K8827" s="10"/>
      <c r="L8827" s="10"/>
    </row>
    <row r="8828" spans="3:12" ht="15">
      <c r="C8828"/>
      <c r="D8828"/>
      <c r="F8828"/>
      <c r="G8828"/>
      <c r="H8828"/>
      <c r="I8828"/>
      <c r="J8828"/>
      <c r="K8828" s="10"/>
      <c r="L8828" s="10"/>
    </row>
    <row r="8829" spans="3:12" ht="15">
      <c r="C8829"/>
      <c r="D8829"/>
      <c r="F8829"/>
      <c r="G8829"/>
      <c r="H8829"/>
      <c r="I8829"/>
      <c r="J8829"/>
      <c r="K8829" s="10"/>
      <c r="L8829" s="10"/>
    </row>
    <row r="8830" spans="3:12" ht="15">
      <c r="C8830"/>
      <c r="D8830"/>
      <c r="F8830"/>
      <c r="G8830"/>
      <c r="H8830"/>
      <c r="I8830"/>
      <c r="J8830"/>
      <c r="K8830" s="10"/>
      <c r="L8830" s="10"/>
    </row>
    <row r="8831" spans="3:12" ht="15">
      <c r="C8831"/>
      <c r="D8831"/>
      <c r="F8831"/>
      <c r="G8831"/>
      <c r="H8831"/>
      <c r="I8831"/>
      <c r="J8831"/>
      <c r="K8831" s="10"/>
      <c r="L8831" s="10"/>
    </row>
    <row r="8832" spans="3:12" ht="15">
      <c r="C8832"/>
      <c r="D8832"/>
      <c r="F8832"/>
      <c r="G8832"/>
      <c r="H8832"/>
      <c r="I8832"/>
      <c r="J8832"/>
      <c r="K8832" s="10"/>
      <c r="L8832" s="10"/>
    </row>
    <row r="8833" spans="3:12" ht="15">
      <c r="C8833"/>
      <c r="D8833"/>
      <c r="F8833"/>
      <c r="G8833"/>
      <c r="H8833"/>
      <c r="I8833"/>
      <c r="J8833"/>
      <c r="K8833" s="10"/>
      <c r="L8833" s="10"/>
    </row>
    <row r="8834" spans="3:12" ht="15">
      <c r="C8834"/>
      <c r="D8834"/>
      <c r="F8834"/>
      <c r="G8834"/>
      <c r="H8834"/>
      <c r="I8834"/>
      <c r="J8834"/>
      <c r="K8834" s="10"/>
      <c r="L8834" s="10"/>
    </row>
    <row r="8835" spans="3:12" ht="15">
      <c r="C8835"/>
      <c r="D8835"/>
      <c r="F8835"/>
      <c r="G8835"/>
      <c r="H8835"/>
      <c r="I8835"/>
      <c r="J8835"/>
      <c r="K8835" s="10"/>
      <c r="L8835" s="10"/>
    </row>
    <row r="8836" spans="3:12" ht="15">
      <c r="C8836"/>
      <c r="D8836"/>
      <c r="F8836"/>
      <c r="G8836"/>
      <c r="H8836"/>
      <c r="I8836"/>
      <c r="J8836"/>
      <c r="K8836" s="10"/>
      <c r="L8836" s="10"/>
    </row>
    <row r="8837" spans="3:12" ht="15">
      <c r="C8837"/>
      <c r="D8837"/>
      <c r="F8837"/>
      <c r="G8837"/>
      <c r="H8837"/>
      <c r="I8837"/>
      <c r="J8837"/>
      <c r="K8837" s="10"/>
      <c r="L8837" s="10"/>
    </row>
    <row r="8838" spans="3:12" ht="15">
      <c r="C8838"/>
      <c r="D8838"/>
      <c r="F8838"/>
      <c r="G8838"/>
      <c r="H8838"/>
      <c r="I8838"/>
      <c r="J8838"/>
      <c r="K8838" s="10"/>
      <c r="L8838" s="10"/>
    </row>
    <row r="8839" spans="3:12" ht="15">
      <c r="C8839"/>
      <c r="D8839"/>
      <c r="F8839"/>
      <c r="G8839"/>
      <c r="H8839"/>
      <c r="I8839"/>
      <c r="J8839"/>
      <c r="K8839" s="10"/>
      <c r="L8839" s="10"/>
    </row>
    <row r="8840" spans="3:12" ht="15">
      <c r="C8840"/>
      <c r="D8840"/>
      <c r="F8840"/>
      <c r="G8840"/>
      <c r="H8840"/>
      <c r="I8840"/>
      <c r="J8840"/>
      <c r="K8840" s="10"/>
      <c r="L8840" s="10"/>
    </row>
    <row r="8841" spans="3:12" ht="15">
      <c r="C8841"/>
      <c r="D8841"/>
      <c r="F8841"/>
      <c r="G8841"/>
      <c r="H8841"/>
      <c r="I8841"/>
      <c r="J8841"/>
      <c r="K8841" s="10"/>
      <c r="L8841" s="10"/>
    </row>
    <row r="8842" spans="3:12" ht="15">
      <c r="C8842"/>
      <c r="D8842"/>
      <c r="F8842"/>
      <c r="G8842"/>
      <c r="H8842"/>
      <c r="I8842"/>
      <c r="J8842"/>
      <c r="K8842" s="10"/>
      <c r="L8842" s="10"/>
    </row>
    <row r="8843" spans="3:12" ht="15">
      <c r="C8843"/>
      <c r="D8843"/>
      <c r="F8843"/>
      <c r="G8843"/>
      <c r="H8843"/>
      <c r="I8843"/>
      <c r="J8843"/>
      <c r="K8843" s="10"/>
      <c r="L8843" s="10"/>
    </row>
    <row r="8844" spans="3:12" ht="15">
      <c r="C8844"/>
      <c r="D8844"/>
      <c r="F8844"/>
      <c r="G8844"/>
      <c r="H8844"/>
      <c r="I8844"/>
      <c r="J8844"/>
      <c r="K8844" s="10"/>
      <c r="L8844" s="10"/>
    </row>
    <row r="8845" spans="3:12" ht="15">
      <c r="C8845"/>
      <c r="D8845"/>
      <c r="F8845"/>
      <c r="G8845"/>
      <c r="H8845"/>
      <c r="I8845"/>
      <c r="J8845"/>
      <c r="K8845" s="10"/>
      <c r="L8845" s="10"/>
    </row>
    <row r="8846" spans="3:12" ht="15">
      <c r="C8846"/>
      <c r="D8846"/>
      <c r="F8846"/>
      <c r="G8846"/>
      <c r="H8846"/>
      <c r="I8846"/>
      <c r="J8846"/>
      <c r="K8846" s="10"/>
      <c r="L8846" s="10"/>
    </row>
    <row r="8847" spans="3:12" ht="15">
      <c r="C8847"/>
      <c r="D8847"/>
      <c r="F8847"/>
      <c r="G8847"/>
      <c r="H8847"/>
      <c r="I8847"/>
      <c r="J8847"/>
      <c r="K8847" s="10"/>
      <c r="L8847" s="10"/>
    </row>
    <row r="8848" spans="3:12" ht="15">
      <c r="C8848"/>
      <c r="D8848"/>
      <c r="F8848"/>
      <c r="G8848"/>
      <c r="H8848"/>
      <c r="I8848"/>
      <c r="J8848"/>
      <c r="K8848" s="10"/>
      <c r="L8848" s="10"/>
    </row>
    <row r="8849" spans="3:12" ht="15">
      <c r="C8849"/>
      <c r="D8849"/>
      <c r="F8849"/>
      <c r="G8849"/>
      <c r="H8849"/>
      <c r="I8849"/>
      <c r="J8849"/>
      <c r="K8849" s="10"/>
      <c r="L8849" s="10"/>
    </row>
    <row r="8850" spans="3:12" ht="15">
      <c r="C8850"/>
      <c r="D8850"/>
      <c r="F8850"/>
      <c r="G8850"/>
      <c r="H8850"/>
      <c r="I8850"/>
      <c r="J8850"/>
      <c r="K8850" s="10"/>
      <c r="L8850" s="10"/>
    </row>
    <row r="8851" spans="3:12" ht="15">
      <c r="C8851"/>
      <c r="D8851"/>
      <c r="F8851"/>
      <c r="G8851"/>
      <c r="H8851"/>
      <c r="I8851"/>
      <c r="J8851"/>
      <c r="K8851" s="10"/>
      <c r="L8851" s="10"/>
    </row>
    <row r="8852" spans="3:12" ht="15">
      <c r="C8852"/>
      <c r="D8852"/>
      <c r="F8852"/>
      <c r="G8852"/>
      <c r="H8852"/>
      <c r="I8852"/>
      <c r="J8852"/>
      <c r="K8852" s="10"/>
      <c r="L8852" s="10"/>
    </row>
    <row r="8853" spans="3:12" ht="15">
      <c r="C8853"/>
      <c r="D8853"/>
      <c r="F8853"/>
      <c r="G8853"/>
      <c r="H8853"/>
      <c r="I8853"/>
      <c r="J8853"/>
      <c r="K8853" s="10"/>
      <c r="L8853" s="10"/>
    </row>
    <row r="8854" spans="3:12" ht="15">
      <c r="C8854"/>
      <c r="D8854"/>
      <c r="F8854"/>
      <c r="G8854"/>
      <c r="H8854"/>
      <c r="I8854"/>
      <c r="J8854"/>
      <c r="K8854" s="10"/>
      <c r="L8854" s="10"/>
    </row>
    <row r="8855" spans="3:12" ht="15">
      <c r="C8855"/>
      <c r="D8855"/>
      <c r="F8855"/>
      <c r="G8855"/>
      <c r="H8855"/>
      <c r="I8855"/>
      <c r="J8855"/>
      <c r="K8855" s="10"/>
      <c r="L8855" s="10"/>
    </row>
    <row r="8856" spans="3:12" ht="15">
      <c r="C8856"/>
      <c r="D8856"/>
      <c r="F8856"/>
      <c r="G8856"/>
      <c r="H8856"/>
      <c r="I8856"/>
      <c r="J8856"/>
      <c r="K8856" s="10"/>
      <c r="L8856" s="10"/>
    </row>
    <row r="8857" spans="3:12" ht="15">
      <c r="C8857"/>
      <c r="D8857"/>
      <c r="F8857"/>
      <c r="G8857"/>
      <c r="H8857"/>
      <c r="I8857"/>
      <c r="J8857"/>
      <c r="K8857" s="10"/>
      <c r="L8857" s="10"/>
    </row>
    <row r="8858" spans="3:12" ht="15">
      <c r="C8858"/>
      <c r="D8858"/>
      <c r="F8858"/>
      <c r="G8858"/>
      <c r="H8858"/>
      <c r="I8858"/>
      <c r="J8858"/>
      <c r="K8858" s="10"/>
      <c r="L8858" s="10"/>
    </row>
    <row r="8859" spans="3:12" ht="15">
      <c r="C8859"/>
      <c r="D8859"/>
      <c r="F8859"/>
      <c r="G8859"/>
      <c r="H8859"/>
      <c r="I8859"/>
      <c r="J8859"/>
      <c r="K8859" s="10"/>
      <c r="L8859" s="10"/>
    </row>
    <row r="8860" spans="3:12" ht="15">
      <c r="C8860"/>
      <c r="D8860"/>
      <c r="F8860"/>
      <c r="G8860"/>
      <c r="H8860"/>
      <c r="I8860"/>
      <c r="J8860"/>
      <c r="K8860" s="10"/>
      <c r="L8860" s="10"/>
    </row>
    <row r="8861" spans="3:12" ht="15">
      <c r="C8861"/>
      <c r="D8861"/>
      <c r="F8861"/>
      <c r="G8861"/>
      <c r="H8861"/>
      <c r="I8861"/>
      <c r="J8861"/>
      <c r="K8861" s="10"/>
      <c r="L8861" s="10"/>
    </row>
    <row r="8862" spans="3:12" ht="15">
      <c r="C8862"/>
      <c r="D8862"/>
      <c r="F8862"/>
      <c r="G8862"/>
      <c r="H8862"/>
      <c r="I8862"/>
      <c r="J8862"/>
      <c r="K8862" s="10"/>
      <c r="L8862" s="10"/>
    </row>
    <row r="8863" spans="3:12" ht="15">
      <c r="C8863"/>
      <c r="D8863"/>
      <c r="F8863"/>
      <c r="G8863"/>
      <c r="H8863"/>
      <c r="I8863"/>
      <c r="J8863"/>
      <c r="K8863" s="10"/>
      <c r="L8863" s="10"/>
    </row>
    <row r="8864" spans="3:12" ht="15">
      <c r="C8864"/>
      <c r="D8864"/>
      <c r="F8864"/>
      <c r="G8864"/>
      <c r="H8864"/>
      <c r="I8864"/>
      <c r="J8864"/>
      <c r="K8864" s="10"/>
      <c r="L8864" s="10"/>
    </row>
    <row r="8865" spans="3:12" ht="15">
      <c r="C8865"/>
      <c r="D8865"/>
      <c r="F8865"/>
      <c r="G8865"/>
      <c r="H8865"/>
      <c r="I8865"/>
      <c r="J8865"/>
      <c r="K8865" s="10"/>
      <c r="L8865" s="10"/>
    </row>
    <row r="8866" spans="3:12" ht="15">
      <c r="C8866"/>
      <c r="D8866"/>
      <c r="F8866"/>
      <c r="G8866"/>
      <c r="H8866"/>
      <c r="I8866"/>
      <c r="J8866"/>
      <c r="K8866" s="10"/>
      <c r="L8866" s="10"/>
    </row>
    <row r="8867" spans="3:12" ht="15">
      <c r="C8867"/>
      <c r="D8867"/>
      <c r="F8867"/>
      <c r="G8867"/>
      <c r="H8867"/>
      <c r="I8867"/>
      <c r="J8867"/>
      <c r="K8867" s="10"/>
      <c r="L8867" s="10"/>
    </row>
    <row r="8868" spans="3:12" ht="15">
      <c r="C8868"/>
      <c r="D8868"/>
      <c r="F8868"/>
      <c r="G8868"/>
      <c r="H8868"/>
      <c r="I8868"/>
      <c r="J8868"/>
      <c r="K8868" s="10"/>
      <c r="L8868" s="10"/>
    </row>
    <row r="8869" spans="3:12" ht="15">
      <c r="C8869"/>
      <c r="D8869"/>
      <c r="F8869"/>
      <c r="G8869"/>
      <c r="H8869"/>
      <c r="I8869"/>
      <c r="J8869"/>
      <c r="K8869" s="10"/>
      <c r="L8869" s="10"/>
    </row>
    <row r="8870" spans="3:12" ht="15">
      <c r="C8870"/>
      <c r="D8870"/>
      <c r="F8870"/>
      <c r="G8870"/>
      <c r="H8870"/>
      <c r="I8870"/>
      <c r="J8870"/>
      <c r="K8870" s="10"/>
      <c r="L8870" s="10"/>
    </row>
    <row r="8871" spans="3:12" ht="15">
      <c r="C8871"/>
      <c r="D8871"/>
      <c r="F8871"/>
      <c r="G8871"/>
      <c r="H8871"/>
      <c r="I8871"/>
      <c r="J8871"/>
      <c r="K8871" s="10"/>
      <c r="L8871" s="10"/>
    </row>
    <row r="8872" spans="3:12" ht="15">
      <c r="C8872"/>
      <c r="D8872"/>
      <c r="F8872"/>
      <c r="G8872"/>
      <c r="H8872"/>
      <c r="I8872"/>
      <c r="J8872"/>
      <c r="K8872" s="10"/>
      <c r="L8872" s="10"/>
    </row>
    <row r="8873" spans="3:12" ht="15">
      <c r="C8873"/>
      <c r="D8873"/>
      <c r="F8873"/>
      <c r="G8873"/>
      <c r="H8873"/>
      <c r="I8873"/>
      <c r="J8873"/>
      <c r="K8873" s="10"/>
      <c r="L8873" s="10"/>
    </row>
    <row r="8874" spans="3:12" ht="15">
      <c r="C8874"/>
      <c r="D8874"/>
      <c r="F8874"/>
      <c r="G8874"/>
      <c r="H8874"/>
      <c r="I8874"/>
      <c r="J8874"/>
      <c r="K8874" s="10"/>
      <c r="L8874" s="10"/>
    </row>
    <row r="8875" spans="3:12" ht="15">
      <c r="C8875"/>
      <c r="D8875"/>
      <c r="F8875"/>
      <c r="G8875"/>
      <c r="H8875"/>
      <c r="I8875"/>
      <c r="J8875"/>
      <c r="K8875" s="10"/>
      <c r="L8875" s="10"/>
    </row>
    <row r="8876" spans="3:12" ht="15">
      <c r="C8876"/>
      <c r="D8876"/>
      <c r="F8876"/>
      <c r="G8876"/>
      <c r="H8876"/>
      <c r="I8876"/>
      <c r="J8876"/>
      <c r="K8876" s="10"/>
      <c r="L8876" s="10"/>
    </row>
    <row r="8877" spans="3:12" ht="15">
      <c r="C8877"/>
      <c r="D8877"/>
      <c r="F8877"/>
      <c r="G8877"/>
      <c r="H8877"/>
      <c r="I8877"/>
      <c r="J8877"/>
      <c r="K8877" s="10"/>
      <c r="L8877" s="10"/>
    </row>
    <row r="8878" spans="3:12" ht="15">
      <c r="C8878"/>
      <c r="D8878"/>
      <c r="F8878"/>
      <c r="G8878"/>
      <c r="H8878"/>
      <c r="I8878"/>
      <c r="J8878"/>
      <c r="K8878" s="10"/>
      <c r="L8878" s="10"/>
    </row>
    <row r="8879" spans="3:12" ht="15">
      <c r="C8879"/>
      <c r="D8879"/>
      <c r="F8879"/>
      <c r="G8879"/>
      <c r="H8879"/>
      <c r="I8879"/>
      <c r="J8879"/>
      <c r="K8879" s="10"/>
      <c r="L8879" s="10"/>
    </row>
    <row r="8880" spans="3:12" ht="15">
      <c r="C8880"/>
      <c r="D8880"/>
      <c r="F8880"/>
      <c r="G8880"/>
      <c r="H8880"/>
      <c r="I8880"/>
      <c r="J8880"/>
      <c r="K8880" s="10"/>
      <c r="L8880" s="10"/>
    </row>
    <row r="8881" spans="3:12" ht="15">
      <c r="C8881"/>
      <c r="D8881"/>
      <c r="F8881"/>
      <c r="G8881"/>
      <c r="H8881"/>
      <c r="I8881"/>
      <c r="J8881"/>
      <c r="K8881" s="10"/>
      <c r="L8881" s="10"/>
    </row>
    <row r="8882" spans="3:12" ht="15">
      <c r="C8882"/>
      <c r="D8882"/>
      <c r="F8882"/>
      <c r="G8882"/>
      <c r="H8882"/>
      <c r="I8882"/>
      <c r="J8882"/>
      <c r="K8882" s="10"/>
      <c r="L8882" s="10"/>
    </row>
    <row r="8883" spans="3:12" ht="15">
      <c r="C8883"/>
      <c r="D8883"/>
      <c r="F8883"/>
      <c r="G8883"/>
      <c r="H8883"/>
      <c r="I8883"/>
      <c r="J8883"/>
      <c r="K8883" s="10"/>
      <c r="L8883" s="10"/>
    </row>
    <row r="8884" spans="3:12" ht="15">
      <c r="C8884"/>
      <c r="D8884"/>
      <c r="F8884"/>
      <c r="G8884"/>
      <c r="H8884"/>
      <c r="I8884"/>
      <c r="J8884"/>
      <c r="K8884" s="10"/>
      <c r="L8884" s="10"/>
    </row>
    <row r="8885" spans="3:12" ht="15">
      <c r="C8885"/>
      <c r="D8885"/>
      <c r="F8885"/>
      <c r="G8885"/>
      <c r="H8885"/>
      <c r="I8885"/>
      <c r="J8885"/>
      <c r="K8885" s="10"/>
      <c r="L8885" s="10"/>
    </row>
    <row r="8886" spans="3:12" ht="15">
      <c r="C8886"/>
      <c r="D8886"/>
      <c r="F8886"/>
      <c r="G8886"/>
      <c r="H8886"/>
      <c r="I8886"/>
      <c r="J8886"/>
      <c r="K8886" s="10"/>
      <c r="L8886" s="10"/>
    </row>
    <row r="8887" spans="3:12" ht="15">
      <c r="C8887"/>
      <c r="D8887"/>
      <c r="F8887"/>
      <c r="G8887"/>
      <c r="H8887"/>
      <c r="I8887"/>
      <c r="J8887"/>
      <c r="K8887" s="10"/>
      <c r="L8887" s="10"/>
    </row>
    <row r="8888" spans="3:12" ht="15">
      <c r="C8888"/>
      <c r="D8888"/>
      <c r="F8888"/>
      <c r="G8888"/>
      <c r="H8888"/>
      <c r="I8888"/>
      <c r="J8888"/>
      <c r="K8888" s="10"/>
      <c r="L8888" s="10"/>
    </row>
    <row r="8889" spans="3:12" ht="15">
      <c r="C8889"/>
      <c r="D8889"/>
      <c r="F8889"/>
      <c r="G8889"/>
      <c r="H8889"/>
      <c r="I8889"/>
      <c r="J8889"/>
      <c r="K8889" s="10"/>
      <c r="L8889" s="10"/>
    </row>
    <row r="8890" spans="3:12" ht="15">
      <c r="C8890"/>
      <c r="D8890"/>
      <c r="F8890"/>
      <c r="G8890"/>
      <c r="H8890"/>
      <c r="I8890"/>
      <c r="J8890"/>
      <c r="K8890" s="10"/>
      <c r="L8890" s="10"/>
    </row>
    <row r="8891" spans="3:12" ht="15">
      <c r="C8891"/>
      <c r="D8891"/>
      <c r="F8891"/>
      <c r="G8891"/>
      <c r="H8891"/>
      <c r="I8891"/>
      <c r="J8891"/>
      <c r="K8891" s="10"/>
      <c r="L8891" s="10"/>
    </row>
    <row r="8892" spans="3:12" ht="15">
      <c r="C8892"/>
      <c r="D8892"/>
      <c r="F8892"/>
      <c r="G8892"/>
      <c r="H8892"/>
      <c r="I8892"/>
      <c r="J8892"/>
      <c r="K8892" s="10"/>
      <c r="L8892" s="10"/>
    </row>
    <row r="8893" spans="3:12" ht="15">
      <c r="C8893"/>
      <c r="D8893"/>
      <c r="F8893"/>
      <c r="G8893"/>
      <c r="H8893"/>
      <c r="I8893"/>
      <c r="J8893"/>
      <c r="K8893" s="10"/>
      <c r="L8893" s="10"/>
    </row>
    <row r="8894" spans="3:12" ht="15">
      <c r="C8894"/>
      <c r="D8894"/>
      <c r="F8894"/>
      <c r="G8894"/>
      <c r="H8894"/>
      <c r="I8894"/>
      <c r="J8894"/>
      <c r="K8894" s="10"/>
      <c r="L8894" s="10"/>
    </row>
    <row r="8895" spans="3:12" ht="15">
      <c r="C8895"/>
      <c r="D8895"/>
      <c r="F8895"/>
      <c r="G8895"/>
      <c r="H8895"/>
      <c r="I8895"/>
      <c r="J8895"/>
      <c r="K8895" s="10"/>
      <c r="L8895" s="10"/>
    </row>
    <row r="8896" spans="3:12" ht="15">
      <c r="C8896"/>
      <c r="D8896"/>
      <c r="F8896"/>
      <c r="G8896"/>
      <c r="H8896"/>
      <c r="I8896"/>
      <c r="J8896"/>
      <c r="K8896" s="10"/>
      <c r="L8896" s="10"/>
    </row>
    <row r="8897" spans="3:12" ht="15">
      <c r="C8897"/>
      <c r="D8897"/>
      <c r="F8897"/>
      <c r="G8897"/>
      <c r="H8897"/>
      <c r="I8897"/>
      <c r="J8897"/>
      <c r="K8897" s="10"/>
      <c r="L8897" s="10"/>
    </row>
    <row r="8898" spans="3:12" ht="15">
      <c r="C8898"/>
      <c r="D8898"/>
      <c r="F8898"/>
      <c r="G8898"/>
      <c r="H8898"/>
      <c r="I8898"/>
      <c r="J8898"/>
      <c r="K8898" s="10"/>
      <c r="L8898" s="10"/>
    </row>
    <row r="8899" spans="3:12" ht="15">
      <c r="C8899"/>
      <c r="D8899"/>
      <c r="F8899"/>
      <c r="G8899"/>
      <c r="H8899"/>
      <c r="I8899"/>
      <c r="J8899"/>
      <c r="K8899" s="10"/>
      <c r="L8899" s="10"/>
    </row>
    <row r="8900" spans="3:12" ht="15">
      <c r="C8900"/>
      <c r="D8900"/>
      <c r="F8900"/>
      <c r="G8900"/>
      <c r="H8900"/>
      <c r="I8900"/>
      <c r="J8900"/>
      <c r="K8900" s="10"/>
      <c r="L8900" s="10"/>
    </row>
    <row r="8901" spans="3:12" ht="15">
      <c r="C8901"/>
      <c r="D8901"/>
      <c r="F8901"/>
      <c r="G8901"/>
      <c r="H8901"/>
      <c r="I8901"/>
      <c r="J8901"/>
      <c r="K8901" s="10"/>
      <c r="L8901" s="10"/>
    </row>
    <row r="8902" spans="3:12" ht="15">
      <c r="C8902"/>
      <c r="D8902"/>
      <c r="F8902"/>
      <c r="G8902"/>
      <c r="H8902"/>
      <c r="I8902"/>
      <c r="J8902"/>
      <c r="K8902" s="10"/>
      <c r="L8902" s="10"/>
    </row>
    <row r="8903" spans="3:12" ht="15">
      <c r="C8903"/>
      <c r="D8903"/>
      <c r="F8903"/>
      <c r="G8903"/>
      <c r="H8903"/>
      <c r="I8903"/>
      <c r="J8903"/>
      <c r="K8903" s="10"/>
      <c r="L8903" s="10"/>
    </row>
    <row r="8904" spans="3:12" ht="15">
      <c r="C8904"/>
      <c r="D8904"/>
      <c r="F8904"/>
      <c r="G8904"/>
      <c r="H8904"/>
      <c r="I8904"/>
      <c r="J8904"/>
      <c r="K8904" s="10"/>
      <c r="L8904" s="10"/>
    </row>
    <row r="8905" spans="3:12" ht="15">
      <c r="C8905"/>
      <c r="D8905"/>
      <c r="F8905"/>
      <c r="G8905"/>
      <c r="H8905"/>
      <c r="I8905"/>
      <c r="J8905"/>
      <c r="K8905" s="10"/>
      <c r="L8905" s="10"/>
    </row>
    <row r="8906" spans="3:12" ht="15">
      <c r="C8906"/>
      <c r="D8906"/>
      <c r="F8906"/>
      <c r="G8906"/>
      <c r="H8906"/>
      <c r="I8906"/>
      <c r="J8906"/>
      <c r="K8906" s="10"/>
      <c r="L8906" s="10"/>
    </row>
    <row r="8907" spans="3:12" ht="15">
      <c r="C8907"/>
      <c r="D8907"/>
      <c r="F8907"/>
      <c r="G8907"/>
      <c r="H8907"/>
      <c r="I8907"/>
      <c r="J8907"/>
      <c r="K8907" s="10"/>
      <c r="L8907" s="10"/>
    </row>
    <row r="8908" spans="3:12" ht="15">
      <c r="C8908"/>
      <c r="D8908"/>
      <c r="F8908"/>
      <c r="G8908"/>
      <c r="H8908"/>
      <c r="I8908"/>
      <c r="J8908"/>
      <c r="K8908" s="10"/>
      <c r="L8908" s="10"/>
    </row>
    <row r="8909" spans="3:12" ht="15">
      <c r="C8909"/>
      <c r="D8909"/>
      <c r="F8909"/>
      <c r="G8909"/>
      <c r="H8909"/>
      <c r="I8909"/>
      <c r="J8909"/>
      <c r="K8909" s="10"/>
      <c r="L8909" s="10"/>
    </row>
    <row r="8910" spans="3:12" ht="15">
      <c r="C8910"/>
      <c r="D8910"/>
      <c r="F8910"/>
      <c r="G8910"/>
      <c r="H8910"/>
      <c r="I8910"/>
      <c r="J8910"/>
      <c r="K8910" s="10"/>
      <c r="L8910" s="10"/>
    </row>
    <row r="8911" spans="3:12" ht="15">
      <c r="C8911"/>
      <c r="D8911"/>
      <c r="F8911"/>
      <c r="G8911"/>
      <c r="H8911"/>
      <c r="I8911"/>
      <c r="J8911"/>
      <c r="K8911" s="10"/>
      <c r="L8911" s="10"/>
    </row>
    <row r="8912" spans="3:12" ht="15">
      <c r="C8912"/>
      <c r="D8912"/>
      <c r="F8912"/>
      <c r="G8912"/>
      <c r="H8912"/>
      <c r="I8912"/>
      <c r="J8912"/>
      <c r="K8912" s="10"/>
      <c r="L8912" s="10"/>
    </row>
    <row r="8913" spans="3:12" ht="15">
      <c r="C8913"/>
      <c r="D8913"/>
      <c r="F8913"/>
      <c r="G8913"/>
      <c r="H8913"/>
      <c r="I8913"/>
      <c r="J8913"/>
      <c r="K8913" s="10"/>
      <c r="L8913" s="10"/>
    </row>
    <row r="8914" spans="3:12" ht="15">
      <c r="C8914"/>
      <c r="D8914"/>
      <c r="F8914"/>
      <c r="G8914"/>
      <c r="H8914"/>
      <c r="I8914"/>
      <c r="J8914"/>
      <c r="K8914" s="10"/>
      <c r="L8914" s="10"/>
    </row>
    <row r="8915" spans="3:12" ht="15">
      <c r="C8915"/>
      <c r="D8915"/>
      <c r="F8915"/>
      <c r="G8915"/>
      <c r="H8915"/>
      <c r="I8915"/>
      <c r="J8915"/>
      <c r="K8915" s="10"/>
      <c r="L8915" s="10"/>
    </row>
    <row r="8916" spans="3:12" ht="15">
      <c r="C8916"/>
      <c r="D8916"/>
      <c r="F8916"/>
      <c r="G8916"/>
      <c r="H8916"/>
      <c r="I8916"/>
      <c r="J8916"/>
      <c r="K8916" s="10"/>
      <c r="L8916" s="10"/>
    </row>
    <row r="8917" spans="3:12" ht="15">
      <c r="C8917"/>
      <c r="D8917"/>
      <c r="F8917"/>
      <c r="G8917"/>
      <c r="H8917"/>
      <c r="I8917"/>
      <c r="J8917"/>
      <c r="K8917" s="10"/>
      <c r="L8917" s="10"/>
    </row>
    <row r="8918" spans="3:12" ht="15">
      <c r="C8918"/>
      <c r="D8918"/>
      <c r="F8918"/>
      <c r="G8918"/>
      <c r="H8918"/>
      <c r="I8918"/>
      <c r="J8918"/>
      <c r="K8918" s="10"/>
      <c r="L8918" s="10"/>
    </row>
    <row r="8919" spans="3:12" ht="15">
      <c r="C8919"/>
      <c r="D8919"/>
      <c r="F8919"/>
      <c r="G8919"/>
      <c r="H8919"/>
      <c r="I8919"/>
      <c r="J8919"/>
      <c r="K8919" s="10"/>
      <c r="L8919" s="10"/>
    </row>
    <row r="8920" spans="3:12" ht="15">
      <c r="C8920"/>
      <c r="D8920"/>
      <c r="F8920"/>
      <c r="G8920"/>
      <c r="H8920"/>
      <c r="I8920"/>
      <c r="J8920"/>
      <c r="K8920" s="10"/>
      <c r="L8920" s="10"/>
    </row>
    <row r="8921" spans="3:12" ht="15">
      <c r="C8921"/>
      <c r="D8921"/>
      <c r="F8921"/>
      <c r="G8921"/>
      <c r="H8921"/>
      <c r="I8921"/>
      <c r="J8921"/>
      <c r="K8921" s="10"/>
      <c r="L8921" s="10"/>
    </row>
    <row r="8922" spans="3:12" ht="15">
      <c r="C8922"/>
      <c r="D8922"/>
      <c r="F8922"/>
      <c r="G8922"/>
      <c r="H8922"/>
      <c r="I8922"/>
      <c r="J8922"/>
      <c r="K8922" s="10"/>
      <c r="L8922" s="10"/>
    </row>
    <row r="8923" spans="3:12" ht="15">
      <c r="C8923"/>
      <c r="D8923"/>
      <c r="F8923"/>
      <c r="G8923"/>
      <c r="H8923"/>
      <c r="I8923"/>
      <c r="J8923"/>
      <c r="K8923" s="10"/>
      <c r="L8923" s="10"/>
    </row>
    <row r="8924" spans="3:12" ht="15">
      <c r="C8924"/>
      <c r="D8924"/>
      <c r="F8924"/>
      <c r="G8924"/>
      <c r="H8924"/>
      <c r="I8924"/>
      <c r="J8924"/>
      <c r="K8924" s="10"/>
      <c r="L8924" s="10"/>
    </row>
    <row r="8925" spans="3:12" ht="15">
      <c r="C8925"/>
      <c r="D8925"/>
      <c r="F8925"/>
      <c r="G8925"/>
      <c r="H8925"/>
      <c r="I8925"/>
      <c r="J8925"/>
      <c r="K8925" s="10"/>
      <c r="L8925" s="10"/>
    </row>
    <row r="8926" spans="3:12" ht="15">
      <c r="C8926"/>
      <c r="D8926"/>
      <c r="F8926"/>
      <c r="G8926"/>
      <c r="H8926"/>
      <c r="I8926"/>
      <c r="J8926"/>
      <c r="K8926" s="10"/>
      <c r="L8926" s="10"/>
    </row>
    <row r="8927" spans="3:12" ht="15">
      <c r="C8927"/>
      <c r="D8927"/>
      <c r="F8927"/>
      <c r="G8927"/>
      <c r="H8927"/>
      <c r="I8927"/>
      <c r="J8927"/>
      <c r="K8927" s="10"/>
      <c r="L8927" s="10"/>
    </row>
    <row r="8928" spans="3:12" ht="15">
      <c r="C8928"/>
      <c r="D8928"/>
      <c r="F8928"/>
      <c r="G8928"/>
      <c r="H8928"/>
      <c r="I8928"/>
      <c r="J8928"/>
      <c r="K8928" s="10"/>
      <c r="L8928" s="10"/>
    </row>
    <row r="8929" spans="3:12" ht="15">
      <c r="C8929"/>
      <c r="D8929"/>
      <c r="F8929"/>
      <c r="G8929"/>
      <c r="H8929"/>
      <c r="I8929"/>
      <c r="J8929"/>
      <c r="K8929" s="10"/>
      <c r="L8929" s="10"/>
    </row>
    <row r="8930" spans="3:12" ht="15">
      <c r="C8930"/>
      <c r="D8930"/>
      <c r="F8930"/>
      <c r="G8930"/>
      <c r="H8930"/>
      <c r="I8930"/>
      <c r="J8930"/>
      <c r="K8930" s="10"/>
      <c r="L8930" s="10"/>
    </row>
    <row r="8931" spans="3:12" ht="15">
      <c r="C8931"/>
      <c r="D8931"/>
      <c r="F8931"/>
      <c r="G8931"/>
      <c r="H8931"/>
      <c r="I8931"/>
      <c r="J8931"/>
      <c r="K8931" s="10"/>
      <c r="L8931" s="10"/>
    </row>
    <row r="8932" spans="3:12" ht="15">
      <c r="C8932"/>
      <c r="D8932"/>
      <c r="F8932"/>
      <c r="G8932"/>
      <c r="H8932"/>
      <c r="I8932"/>
      <c r="J8932"/>
      <c r="K8932" s="10"/>
      <c r="L8932" s="10"/>
    </row>
    <row r="8933" spans="3:12" ht="15">
      <c r="C8933"/>
      <c r="D8933"/>
      <c r="F8933"/>
      <c r="G8933"/>
      <c r="H8933"/>
      <c r="I8933"/>
      <c r="J8933"/>
      <c r="K8933" s="10"/>
      <c r="L8933" s="10"/>
    </row>
    <row r="8934" spans="3:12" ht="15">
      <c r="C8934"/>
      <c r="D8934"/>
      <c r="F8934"/>
      <c r="G8934"/>
      <c r="H8934"/>
      <c r="I8934"/>
      <c r="J8934"/>
      <c r="K8934" s="10"/>
      <c r="L8934" s="10"/>
    </row>
    <row r="8935" spans="3:12" ht="15">
      <c r="C8935"/>
      <c r="D8935"/>
      <c r="F8935"/>
      <c r="G8935"/>
      <c r="H8935"/>
      <c r="I8935"/>
      <c r="J8935"/>
      <c r="K8935" s="10"/>
      <c r="L8935" s="10"/>
    </row>
    <row r="8936" spans="3:12" ht="15">
      <c r="C8936"/>
      <c r="D8936"/>
      <c r="F8936"/>
      <c r="G8936"/>
      <c r="H8936"/>
      <c r="I8936"/>
      <c r="J8936"/>
      <c r="K8936" s="10"/>
      <c r="L8936" s="10"/>
    </row>
    <row r="8937" spans="3:12" ht="15">
      <c r="C8937"/>
      <c r="D8937"/>
      <c r="F8937"/>
      <c r="G8937"/>
      <c r="H8937"/>
      <c r="I8937"/>
      <c r="J8937"/>
      <c r="K8937" s="10"/>
      <c r="L8937" s="10"/>
    </row>
    <row r="8938" spans="3:12" ht="15">
      <c r="C8938"/>
      <c r="D8938"/>
      <c r="F8938"/>
      <c r="G8938"/>
      <c r="H8938"/>
      <c r="I8938"/>
      <c r="J8938"/>
      <c r="K8938" s="10"/>
      <c r="L8938" s="10"/>
    </row>
    <row r="8939" spans="3:12" ht="15">
      <c r="C8939"/>
      <c r="D8939"/>
      <c r="F8939"/>
      <c r="G8939"/>
      <c r="H8939"/>
      <c r="I8939"/>
      <c r="J8939"/>
      <c r="K8939" s="10"/>
      <c r="L8939" s="10"/>
    </row>
    <row r="8940" spans="3:12" ht="15">
      <c r="C8940"/>
      <c r="D8940"/>
      <c r="F8940"/>
      <c r="G8940"/>
      <c r="H8940"/>
      <c r="I8940"/>
      <c r="J8940"/>
      <c r="K8940" s="10"/>
      <c r="L8940" s="10"/>
    </row>
    <row r="8941" spans="3:12" ht="15">
      <c r="C8941"/>
      <c r="D8941"/>
      <c r="F8941"/>
      <c r="G8941"/>
      <c r="H8941"/>
      <c r="I8941"/>
      <c r="J8941"/>
      <c r="K8941" s="10"/>
      <c r="L8941" s="10"/>
    </row>
    <row r="8942" spans="3:12" ht="15">
      <c r="C8942"/>
      <c r="D8942"/>
      <c r="F8942"/>
      <c r="G8942"/>
      <c r="H8942"/>
      <c r="I8942"/>
      <c r="J8942"/>
      <c r="K8942" s="10"/>
      <c r="L8942" s="10"/>
    </row>
    <row r="8943" spans="3:12" ht="15">
      <c r="C8943"/>
      <c r="D8943"/>
      <c r="F8943"/>
      <c r="G8943"/>
      <c r="H8943"/>
      <c r="I8943"/>
      <c r="J8943"/>
      <c r="K8943" s="10"/>
      <c r="L8943" s="10"/>
    </row>
    <row r="8944" spans="3:12" ht="15">
      <c r="C8944"/>
      <c r="D8944"/>
      <c r="F8944"/>
      <c r="G8944"/>
      <c r="H8944"/>
      <c r="I8944"/>
      <c r="J8944"/>
      <c r="K8944" s="10"/>
      <c r="L8944" s="10"/>
    </row>
    <row r="8945" spans="3:12" ht="15">
      <c r="C8945"/>
      <c r="D8945"/>
      <c r="F8945"/>
      <c r="G8945"/>
      <c r="H8945"/>
      <c r="I8945"/>
      <c r="J8945"/>
      <c r="K8945" s="10"/>
      <c r="L8945" s="10"/>
    </row>
    <row r="8946" spans="3:12" ht="15">
      <c r="C8946"/>
      <c r="D8946"/>
      <c r="F8946"/>
      <c r="G8946"/>
      <c r="H8946"/>
      <c r="I8946"/>
      <c r="J8946"/>
      <c r="K8946" s="10"/>
      <c r="L8946" s="10"/>
    </row>
    <row r="8947" spans="3:12" ht="15">
      <c r="C8947"/>
      <c r="D8947"/>
      <c r="F8947"/>
      <c r="G8947"/>
      <c r="H8947"/>
      <c r="I8947"/>
      <c r="J8947"/>
      <c r="K8947" s="10"/>
      <c r="L8947" s="10"/>
    </row>
    <row r="8948" spans="3:12" ht="15">
      <c r="C8948"/>
      <c r="D8948"/>
      <c r="F8948"/>
      <c r="G8948"/>
      <c r="H8948"/>
      <c r="I8948"/>
      <c r="J8948"/>
      <c r="K8948" s="10"/>
      <c r="L8948" s="10"/>
    </row>
    <row r="8949" spans="3:12" ht="15">
      <c r="C8949"/>
      <c r="D8949"/>
      <c r="F8949"/>
      <c r="G8949"/>
      <c r="H8949"/>
      <c r="I8949"/>
      <c r="J8949"/>
      <c r="K8949" s="10"/>
      <c r="L8949" s="10"/>
    </row>
    <row r="8950" spans="3:12" ht="15">
      <c r="C8950"/>
      <c r="D8950"/>
      <c r="F8950"/>
      <c r="G8950"/>
      <c r="H8950"/>
      <c r="I8950"/>
      <c r="J8950"/>
      <c r="K8950" s="10"/>
      <c r="L8950" s="10"/>
    </row>
    <row r="8951" spans="3:12" ht="15">
      <c r="C8951"/>
      <c r="D8951"/>
      <c r="F8951"/>
      <c r="G8951"/>
      <c r="H8951"/>
      <c r="I8951"/>
      <c r="J8951"/>
      <c r="K8951" s="10"/>
      <c r="L8951" s="10"/>
    </row>
    <row r="8952" spans="3:12" ht="15">
      <c r="C8952"/>
      <c r="D8952"/>
      <c r="F8952"/>
      <c r="G8952"/>
      <c r="H8952"/>
      <c r="I8952"/>
      <c r="J8952"/>
      <c r="K8952" s="10"/>
      <c r="L8952" s="10"/>
    </row>
    <row r="8953" spans="3:12" ht="15">
      <c r="C8953"/>
      <c r="D8953"/>
      <c r="F8953"/>
      <c r="G8953"/>
      <c r="H8953"/>
      <c r="I8953"/>
      <c r="J8953"/>
      <c r="K8953" s="10"/>
      <c r="L8953" s="10"/>
    </row>
    <row r="8954" spans="3:12" ht="15">
      <c r="C8954"/>
      <c r="D8954"/>
      <c r="F8954"/>
      <c r="G8954"/>
      <c r="H8954"/>
      <c r="I8954"/>
      <c r="J8954"/>
      <c r="K8954" s="10"/>
      <c r="L8954" s="10"/>
    </row>
    <row r="8955" spans="3:12" ht="15">
      <c r="C8955"/>
      <c r="D8955"/>
      <c r="F8955"/>
      <c r="G8955"/>
      <c r="H8955"/>
      <c r="I8955"/>
      <c r="J8955"/>
      <c r="K8955" s="10"/>
      <c r="L8955" s="10"/>
    </row>
    <row r="8956" spans="3:12" ht="15">
      <c r="C8956"/>
      <c r="D8956"/>
      <c r="F8956"/>
      <c r="G8956"/>
      <c r="H8956"/>
      <c r="I8956"/>
      <c r="J8956"/>
      <c r="K8956" s="10"/>
      <c r="L8956" s="10"/>
    </row>
    <row r="8957" spans="3:12" ht="15">
      <c r="C8957"/>
      <c r="D8957"/>
      <c r="F8957"/>
      <c r="G8957"/>
      <c r="H8957"/>
      <c r="I8957"/>
      <c r="J8957"/>
      <c r="K8957" s="10"/>
      <c r="L8957" s="10"/>
    </row>
    <row r="8958" spans="3:12" ht="15">
      <c r="C8958"/>
      <c r="D8958"/>
      <c r="F8958"/>
      <c r="G8958"/>
      <c r="H8958"/>
      <c r="I8958"/>
      <c r="J8958"/>
      <c r="K8958" s="10"/>
      <c r="L8958" s="10"/>
    </row>
    <row r="8959" spans="3:12" ht="15">
      <c r="C8959"/>
      <c r="D8959"/>
      <c r="F8959"/>
      <c r="G8959"/>
      <c r="H8959"/>
      <c r="I8959"/>
      <c r="J8959"/>
      <c r="K8959" s="10"/>
      <c r="L8959" s="10"/>
    </row>
    <row r="8960" spans="3:12" ht="15">
      <c r="C8960"/>
      <c r="D8960"/>
      <c r="F8960"/>
      <c r="G8960"/>
      <c r="H8960"/>
      <c r="I8960"/>
      <c r="J8960"/>
      <c r="K8960" s="10"/>
      <c r="L8960" s="10"/>
    </row>
    <row r="8961" spans="3:12" ht="15">
      <c r="C8961"/>
      <c r="D8961"/>
      <c r="F8961"/>
      <c r="G8961"/>
      <c r="H8961"/>
      <c r="I8961"/>
      <c r="J8961"/>
      <c r="K8961" s="10"/>
      <c r="L8961" s="10"/>
    </row>
    <row r="8962" spans="3:12" ht="15">
      <c r="C8962"/>
      <c r="D8962"/>
      <c r="F8962"/>
      <c r="G8962"/>
      <c r="H8962"/>
      <c r="I8962"/>
      <c r="J8962"/>
      <c r="K8962" s="10"/>
      <c r="L8962" s="10"/>
    </row>
    <row r="8963" spans="3:12" ht="15">
      <c r="C8963"/>
      <c r="D8963"/>
      <c r="F8963"/>
      <c r="G8963"/>
      <c r="H8963"/>
      <c r="I8963"/>
      <c r="J8963"/>
      <c r="K8963" s="10"/>
      <c r="L8963" s="10"/>
    </row>
    <row r="8964" spans="3:12" ht="15">
      <c r="C8964"/>
      <c r="D8964"/>
      <c r="F8964"/>
      <c r="G8964"/>
      <c r="H8964"/>
      <c r="I8964"/>
      <c r="J8964"/>
      <c r="K8964" s="10"/>
      <c r="L8964" s="10"/>
    </row>
    <row r="8965" spans="3:12" ht="15">
      <c r="C8965"/>
      <c r="D8965"/>
      <c r="F8965"/>
      <c r="G8965"/>
      <c r="H8965"/>
      <c r="I8965"/>
      <c r="J8965"/>
      <c r="K8965" s="10"/>
      <c r="L8965" s="10"/>
    </row>
    <row r="8966" spans="3:12" ht="15">
      <c r="C8966"/>
      <c r="D8966"/>
      <c r="F8966"/>
      <c r="G8966"/>
      <c r="H8966"/>
      <c r="I8966"/>
      <c r="J8966"/>
      <c r="K8966" s="10"/>
      <c r="L8966" s="10"/>
    </row>
    <row r="8967" spans="3:12" ht="15">
      <c r="C8967"/>
      <c r="D8967"/>
      <c r="F8967"/>
      <c r="G8967"/>
      <c r="H8967"/>
      <c r="I8967"/>
      <c r="J8967"/>
      <c r="K8967" s="10"/>
      <c r="L8967" s="10"/>
    </row>
    <row r="8968" spans="3:12" ht="15">
      <c r="C8968"/>
      <c r="D8968"/>
      <c r="F8968"/>
      <c r="G8968"/>
      <c r="H8968"/>
      <c r="I8968"/>
      <c r="J8968"/>
      <c r="K8968" s="10"/>
      <c r="L8968" s="10"/>
    </row>
    <row r="8969" spans="3:12" ht="15">
      <c r="C8969"/>
      <c r="D8969"/>
      <c r="F8969"/>
      <c r="G8969"/>
      <c r="H8969"/>
      <c r="I8969"/>
      <c r="J8969"/>
      <c r="K8969" s="10"/>
      <c r="L8969" s="10"/>
    </row>
    <row r="8970" spans="3:12" ht="15">
      <c r="C8970"/>
      <c r="D8970"/>
      <c r="F8970"/>
      <c r="G8970"/>
      <c r="H8970"/>
      <c r="I8970"/>
      <c r="J8970"/>
      <c r="K8970" s="10"/>
      <c r="L8970" s="10"/>
    </row>
    <row r="8971" spans="3:12" ht="15">
      <c r="C8971"/>
      <c r="D8971"/>
      <c r="F8971"/>
      <c r="G8971"/>
      <c r="H8971"/>
      <c r="I8971"/>
      <c r="J8971"/>
      <c r="K8971" s="10"/>
      <c r="L8971" s="10"/>
    </row>
    <row r="8972" spans="3:12" ht="15">
      <c r="C8972"/>
      <c r="D8972"/>
      <c r="F8972"/>
      <c r="G8972"/>
      <c r="H8972"/>
      <c r="I8972"/>
      <c r="J8972"/>
      <c r="K8972" s="10"/>
      <c r="L8972" s="10"/>
    </row>
    <row r="8973" spans="3:12" ht="15">
      <c r="C8973"/>
      <c r="D8973"/>
      <c r="F8973"/>
      <c r="G8973"/>
      <c r="H8973"/>
      <c r="I8973"/>
      <c r="J8973"/>
      <c r="K8973" s="10"/>
      <c r="L8973" s="10"/>
    </row>
    <row r="8974" spans="3:12" ht="15">
      <c r="C8974"/>
      <c r="D8974"/>
      <c r="F8974"/>
      <c r="G8974"/>
      <c r="H8974"/>
      <c r="I8974"/>
      <c r="J8974"/>
      <c r="K8974" s="10"/>
      <c r="L8974" s="10"/>
    </row>
    <row r="8975" spans="3:12" ht="15">
      <c r="C8975"/>
      <c r="D8975"/>
      <c r="F8975"/>
      <c r="G8975"/>
      <c r="H8975"/>
      <c r="I8975"/>
      <c r="J8975"/>
      <c r="K8975" s="10"/>
      <c r="L8975" s="10"/>
    </row>
    <row r="8976" spans="3:12" ht="15">
      <c r="C8976"/>
      <c r="D8976"/>
      <c r="F8976"/>
      <c r="G8976"/>
      <c r="H8976"/>
      <c r="I8976"/>
      <c r="J8976"/>
      <c r="K8976" s="10"/>
      <c r="L8976" s="10"/>
    </row>
    <row r="8977" spans="3:12" ht="15">
      <c r="C8977"/>
      <c r="D8977"/>
      <c r="F8977"/>
      <c r="G8977"/>
      <c r="H8977"/>
      <c r="I8977"/>
      <c r="J8977"/>
      <c r="K8977" s="10"/>
      <c r="L8977" s="10"/>
    </row>
    <row r="8978" spans="3:12" ht="15">
      <c r="C8978"/>
      <c r="D8978"/>
      <c r="F8978"/>
      <c r="G8978"/>
      <c r="H8978"/>
      <c r="I8978"/>
      <c r="J8978"/>
      <c r="K8978" s="10"/>
      <c r="L8978" s="10"/>
    </row>
    <row r="8979" spans="3:12" ht="15">
      <c r="C8979"/>
      <c r="D8979"/>
      <c r="F8979"/>
      <c r="G8979"/>
      <c r="H8979"/>
      <c r="I8979"/>
      <c r="J8979"/>
      <c r="K8979" s="10"/>
      <c r="L8979" s="10"/>
    </row>
    <row r="8980" spans="3:12" ht="15">
      <c r="C8980"/>
      <c r="D8980"/>
      <c r="F8980"/>
      <c r="G8980"/>
      <c r="H8980"/>
      <c r="I8980"/>
      <c r="J8980"/>
      <c r="K8980" s="10"/>
      <c r="L8980" s="10"/>
    </row>
    <row r="8981" spans="3:12" ht="15">
      <c r="C8981"/>
      <c r="D8981"/>
      <c r="F8981"/>
      <c r="G8981"/>
      <c r="H8981"/>
      <c r="I8981"/>
      <c r="J8981"/>
      <c r="K8981" s="10"/>
      <c r="L8981" s="10"/>
    </row>
    <row r="8982" spans="3:12" ht="15">
      <c r="C8982"/>
      <c r="D8982"/>
      <c r="F8982"/>
      <c r="G8982"/>
      <c r="H8982"/>
      <c r="I8982"/>
      <c r="J8982"/>
      <c r="K8982" s="10"/>
      <c r="L8982" s="10"/>
    </row>
    <row r="8983" spans="3:12" ht="15">
      <c r="C8983"/>
      <c r="D8983"/>
      <c r="F8983"/>
      <c r="G8983"/>
      <c r="H8983"/>
      <c r="I8983"/>
      <c r="J8983"/>
      <c r="K8983" s="10"/>
      <c r="L8983" s="10"/>
    </row>
    <row r="8984" spans="3:12" ht="15">
      <c r="C8984"/>
      <c r="D8984"/>
      <c r="F8984"/>
      <c r="G8984"/>
      <c r="H8984"/>
      <c r="I8984"/>
      <c r="J8984"/>
      <c r="K8984" s="10"/>
      <c r="L8984" s="10"/>
    </row>
    <row r="8985" spans="3:12" ht="15">
      <c r="C8985"/>
      <c r="D8985"/>
      <c r="F8985"/>
      <c r="G8985"/>
      <c r="H8985"/>
      <c r="I8985"/>
      <c r="J8985"/>
      <c r="K8985" s="10"/>
      <c r="L8985" s="10"/>
    </row>
    <row r="8986" spans="3:12" ht="15">
      <c r="C8986"/>
      <c r="D8986"/>
      <c r="F8986"/>
      <c r="G8986"/>
      <c r="H8986"/>
      <c r="I8986"/>
      <c r="J8986"/>
      <c r="K8986" s="10"/>
      <c r="L8986" s="10"/>
    </row>
    <row r="8987" spans="3:12" ht="15">
      <c r="C8987"/>
      <c r="D8987"/>
      <c r="F8987"/>
      <c r="G8987"/>
      <c r="H8987"/>
      <c r="I8987"/>
      <c r="J8987"/>
      <c r="K8987" s="10"/>
      <c r="L8987" s="10"/>
    </row>
    <row r="8988" spans="3:12" ht="15">
      <c r="C8988"/>
      <c r="D8988"/>
      <c r="F8988"/>
      <c r="G8988"/>
      <c r="H8988"/>
      <c r="I8988"/>
      <c r="J8988"/>
      <c r="K8988" s="10"/>
      <c r="L8988" s="10"/>
    </row>
    <row r="8989" spans="3:12" ht="15">
      <c r="C8989"/>
      <c r="D8989"/>
      <c r="F8989"/>
      <c r="G8989"/>
      <c r="H8989"/>
      <c r="I8989"/>
      <c r="J8989"/>
      <c r="K8989" s="10"/>
      <c r="L8989" s="10"/>
    </row>
    <row r="8990" spans="3:12" ht="15">
      <c r="C8990"/>
      <c r="D8990"/>
      <c r="F8990"/>
      <c r="G8990"/>
      <c r="H8990"/>
      <c r="I8990"/>
      <c r="J8990"/>
      <c r="K8990" s="10"/>
      <c r="L8990" s="10"/>
    </row>
    <row r="8991" spans="3:12" ht="15">
      <c r="C8991"/>
      <c r="D8991"/>
      <c r="F8991"/>
      <c r="G8991"/>
      <c r="H8991"/>
      <c r="I8991"/>
      <c r="J8991"/>
      <c r="K8991" s="10"/>
      <c r="L8991" s="10"/>
    </row>
    <row r="8992" spans="3:12" ht="15">
      <c r="C8992"/>
      <c r="D8992"/>
      <c r="F8992"/>
      <c r="G8992"/>
      <c r="H8992"/>
      <c r="I8992"/>
      <c r="J8992"/>
      <c r="K8992" s="10"/>
      <c r="L8992" s="10"/>
    </row>
    <row r="8993" spans="3:12" ht="15">
      <c r="C8993"/>
      <c r="D8993"/>
      <c r="F8993"/>
      <c r="G8993"/>
      <c r="H8993"/>
      <c r="I8993"/>
      <c r="J8993"/>
      <c r="K8993" s="10"/>
      <c r="L8993" s="10"/>
    </row>
    <row r="8994" spans="3:12" ht="15">
      <c r="C8994"/>
      <c r="D8994"/>
      <c r="F8994"/>
      <c r="G8994"/>
      <c r="H8994"/>
      <c r="I8994"/>
      <c r="J8994"/>
      <c r="K8994" s="10"/>
      <c r="L8994" s="10"/>
    </row>
    <row r="8995" spans="3:12" ht="15">
      <c r="C8995"/>
      <c r="D8995"/>
      <c r="F8995"/>
      <c r="G8995"/>
      <c r="H8995"/>
      <c r="I8995"/>
      <c r="J8995"/>
      <c r="K8995" s="10"/>
      <c r="L8995" s="10"/>
    </row>
    <row r="8996" spans="3:12" ht="15">
      <c r="C8996"/>
      <c r="D8996"/>
      <c r="F8996"/>
      <c r="G8996"/>
      <c r="H8996"/>
      <c r="I8996"/>
      <c r="J8996"/>
      <c r="K8996" s="10"/>
      <c r="L8996" s="10"/>
    </row>
    <row r="8997" spans="3:12" ht="15">
      <c r="C8997"/>
      <c r="D8997"/>
      <c r="F8997"/>
      <c r="G8997"/>
      <c r="H8997"/>
      <c r="I8997"/>
      <c r="J8997"/>
      <c r="K8997" s="10"/>
      <c r="L8997" s="10"/>
    </row>
    <row r="8998" spans="3:12" ht="15">
      <c r="C8998"/>
      <c r="D8998"/>
      <c r="F8998"/>
      <c r="G8998"/>
      <c r="H8998"/>
      <c r="I8998"/>
      <c r="J8998"/>
      <c r="K8998" s="10"/>
      <c r="L8998" s="10"/>
    </row>
    <row r="8999" spans="3:12" ht="15">
      <c r="C8999"/>
      <c r="D8999"/>
      <c r="F8999"/>
      <c r="G8999"/>
      <c r="H8999"/>
      <c r="I8999"/>
      <c r="J8999"/>
      <c r="K8999" s="10"/>
      <c r="L8999" s="10"/>
    </row>
    <row r="9000" spans="3:12" ht="15">
      <c r="C9000"/>
      <c r="D9000"/>
      <c r="F9000"/>
      <c r="G9000"/>
      <c r="H9000"/>
      <c r="I9000"/>
      <c r="J9000"/>
      <c r="K9000" s="10"/>
      <c r="L9000" s="10"/>
    </row>
    <row r="9001" spans="3:12" ht="15">
      <c r="C9001"/>
      <c r="D9001"/>
      <c r="F9001"/>
      <c r="G9001"/>
      <c r="H9001"/>
      <c r="I9001"/>
      <c r="J9001"/>
      <c r="K9001" s="10"/>
      <c r="L9001" s="10"/>
    </row>
    <row r="9002" spans="3:12" ht="15">
      <c r="C9002"/>
      <c r="D9002"/>
      <c r="F9002"/>
      <c r="G9002"/>
      <c r="H9002"/>
      <c r="I9002"/>
      <c r="J9002"/>
      <c r="K9002" s="10"/>
      <c r="L9002" s="10"/>
    </row>
    <row r="9003" spans="3:12" ht="15">
      <c r="C9003"/>
      <c r="D9003"/>
      <c r="F9003"/>
      <c r="G9003"/>
      <c r="H9003"/>
      <c r="I9003"/>
      <c r="J9003"/>
      <c r="K9003" s="10"/>
      <c r="L9003" s="10"/>
    </row>
    <row r="9004" spans="3:12" ht="15">
      <c r="C9004"/>
      <c r="D9004"/>
      <c r="F9004"/>
      <c r="G9004"/>
      <c r="H9004"/>
      <c r="I9004"/>
      <c r="J9004"/>
      <c r="K9004" s="10"/>
      <c r="L9004" s="10"/>
    </row>
    <row r="9005" spans="3:12" ht="15">
      <c r="C9005"/>
      <c r="D9005"/>
      <c r="F9005"/>
      <c r="G9005"/>
      <c r="H9005"/>
      <c r="I9005"/>
      <c r="J9005"/>
      <c r="K9005" s="10"/>
      <c r="L9005" s="10"/>
    </row>
    <row r="9006" spans="3:12" ht="15">
      <c r="C9006"/>
      <c r="D9006"/>
      <c r="F9006"/>
      <c r="G9006"/>
      <c r="H9006"/>
      <c r="I9006"/>
      <c r="J9006"/>
      <c r="K9006" s="10"/>
      <c r="L9006" s="10"/>
    </row>
    <row r="9007" spans="3:12" ht="15">
      <c r="C9007"/>
      <c r="D9007"/>
      <c r="F9007"/>
      <c r="G9007"/>
      <c r="H9007"/>
      <c r="I9007"/>
      <c r="J9007"/>
      <c r="K9007" s="10"/>
      <c r="L9007" s="10"/>
    </row>
    <row r="9008" spans="3:12" ht="15">
      <c r="C9008"/>
      <c r="D9008"/>
      <c r="F9008"/>
      <c r="G9008"/>
      <c r="H9008"/>
      <c r="I9008"/>
      <c r="J9008"/>
      <c r="K9008" s="10"/>
      <c r="L9008" s="10"/>
    </row>
    <row r="9009" spans="3:12" ht="15">
      <c r="C9009"/>
      <c r="D9009"/>
      <c r="F9009"/>
      <c r="G9009"/>
      <c r="H9009"/>
      <c r="I9009"/>
      <c r="J9009"/>
      <c r="K9009" s="10"/>
      <c r="L9009" s="10"/>
    </row>
    <row r="9010" spans="3:12" ht="15">
      <c r="C9010"/>
      <c r="D9010"/>
      <c r="F9010"/>
      <c r="G9010"/>
      <c r="H9010"/>
      <c r="I9010"/>
      <c r="J9010"/>
      <c r="K9010" s="10"/>
      <c r="L9010" s="10"/>
    </row>
    <row r="9011" spans="3:12" ht="15">
      <c r="C9011"/>
      <c r="D9011"/>
      <c r="F9011"/>
      <c r="G9011"/>
      <c r="H9011"/>
      <c r="I9011"/>
      <c r="J9011"/>
      <c r="K9011" s="10"/>
      <c r="L9011" s="10"/>
    </row>
    <row r="9012" spans="3:12" ht="15">
      <c r="C9012"/>
      <c r="D9012"/>
      <c r="F9012"/>
      <c r="G9012"/>
      <c r="H9012"/>
      <c r="I9012"/>
      <c r="J9012"/>
      <c r="K9012" s="10"/>
      <c r="L9012" s="10"/>
    </row>
    <row r="9013" spans="3:12" ht="15">
      <c r="C9013"/>
      <c r="D9013"/>
      <c r="F9013"/>
      <c r="G9013"/>
      <c r="H9013"/>
      <c r="I9013"/>
      <c r="J9013"/>
      <c r="K9013" s="10"/>
      <c r="L9013" s="10"/>
    </row>
    <row r="9014" spans="3:12" ht="15">
      <c r="C9014"/>
      <c r="D9014"/>
      <c r="F9014"/>
      <c r="G9014"/>
      <c r="H9014"/>
      <c r="I9014"/>
      <c r="J9014"/>
      <c r="K9014" s="10"/>
      <c r="L9014" s="10"/>
    </row>
    <row r="9015" spans="3:12" ht="15">
      <c r="C9015"/>
      <c r="D9015"/>
      <c r="F9015"/>
      <c r="G9015"/>
      <c r="H9015"/>
      <c r="I9015"/>
      <c r="J9015"/>
      <c r="K9015" s="10"/>
      <c r="L9015" s="10"/>
    </row>
    <row r="9016" spans="3:12" ht="15">
      <c r="C9016"/>
      <c r="D9016"/>
      <c r="F9016"/>
      <c r="G9016"/>
      <c r="H9016"/>
      <c r="I9016"/>
      <c r="J9016"/>
      <c r="K9016" s="10"/>
      <c r="L9016" s="10"/>
    </row>
    <row r="9017" spans="3:12" ht="15">
      <c r="C9017"/>
      <c r="D9017"/>
      <c r="F9017"/>
      <c r="G9017"/>
      <c r="H9017"/>
      <c r="I9017"/>
      <c r="J9017"/>
      <c r="K9017" s="10"/>
      <c r="L9017" s="10"/>
    </row>
    <row r="9018" spans="3:12" ht="15">
      <c r="C9018"/>
      <c r="D9018"/>
      <c r="F9018"/>
      <c r="G9018"/>
      <c r="H9018"/>
      <c r="I9018"/>
      <c r="J9018"/>
      <c r="K9018" s="10"/>
      <c r="L9018" s="10"/>
    </row>
    <row r="9019" spans="3:12" ht="15">
      <c r="C9019"/>
      <c r="D9019"/>
      <c r="F9019"/>
      <c r="G9019"/>
      <c r="H9019"/>
      <c r="I9019"/>
      <c r="J9019"/>
      <c r="K9019" s="10"/>
      <c r="L9019" s="10"/>
    </row>
    <row r="9020" spans="3:12" ht="15">
      <c r="C9020"/>
      <c r="D9020"/>
      <c r="F9020"/>
      <c r="G9020"/>
      <c r="H9020"/>
      <c r="I9020"/>
      <c r="J9020"/>
      <c r="K9020" s="10"/>
      <c r="L9020" s="10"/>
    </row>
    <row r="9021" spans="3:12" ht="15">
      <c r="C9021"/>
      <c r="D9021"/>
      <c r="F9021"/>
      <c r="G9021"/>
      <c r="H9021"/>
      <c r="I9021"/>
      <c r="J9021"/>
      <c r="K9021" s="10"/>
      <c r="L9021" s="10"/>
    </row>
    <row r="9022" spans="3:12" ht="15">
      <c r="C9022"/>
      <c r="D9022"/>
      <c r="F9022"/>
      <c r="G9022"/>
      <c r="H9022"/>
      <c r="I9022"/>
      <c r="J9022"/>
      <c r="K9022" s="10"/>
      <c r="L9022" s="10"/>
    </row>
    <row r="9023" spans="3:12" ht="15">
      <c r="C9023"/>
      <c r="D9023"/>
      <c r="F9023"/>
      <c r="G9023"/>
      <c r="H9023"/>
      <c r="I9023"/>
      <c r="J9023"/>
      <c r="K9023" s="10"/>
      <c r="L9023" s="10"/>
    </row>
    <row r="9024" spans="3:12" ht="15">
      <c r="C9024"/>
      <c r="D9024"/>
      <c r="F9024"/>
      <c r="G9024"/>
      <c r="H9024"/>
      <c r="I9024"/>
      <c r="J9024"/>
      <c r="K9024" s="10"/>
      <c r="L9024" s="10"/>
    </row>
    <row r="9025" spans="3:12" ht="15">
      <c r="C9025"/>
      <c r="D9025"/>
      <c r="F9025"/>
      <c r="G9025"/>
      <c r="H9025"/>
      <c r="I9025"/>
      <c r="J9025"/>
      <c r="K9025" s="10"/>
      <c r="L9025" s="10"/>
    </row>
    <row r="9026" spans="3:12" ht="15">
      <c r="C9026"/>
      <c r="D9026"/>
      <c r="F9026"/>
      <c r="G9026"/>
      <c r="H9026"/>
      <c r="I9026"/>
      <c r="J9026"/>
      <c r="K9026" s="10"/>
      <c r="L9026" s="10"/>
    </row>
    <row r="9027" spans="3:12" ht="15">
      <c r="C9027"/>
      <c r="D9027"/>
      <c r="F9027"/>
      <c r="G9027"/>
      <c r="H9027"/>
      <c r="I9027"/>
      <c r="J9027"/>
      <c r="K9027" s="10"/>
      <c r="L9027" s="10"/>
    </row>
    <row r="9028" spans="3:12" ht="15">
      <c r="C9028"/>
      <c r="D9028"/>
      <c r="F9028"/>
      <c r="G9028"/>
      <c r="H9028"/>
      <c r="I9028"/>
      <c r="J9028"/>
      <c r="K9028" s="10"/>
      <c r="L9028" s="10"/>
    </row>
    <row r="9029" spans="3:12" ht="15">
      <c r="C9029"/>
      <c r="D9029"/>
      <c r="F9029"/>
      <c r="G9029"/>
      <c r="H9029"/>
      <c r="I9029"/>
      <c r="J9029"/>
      <c r="K9029" s="10"/>
      <c r="L9029" s="10"/>
    </row>
    <row r="9030" spans="3:12" ht="15">
      <c r="C9030"/>
      <c r="D9030"/>
      <c r="F9030"/>
      <c r="G9030"/>
      <c r="H9030"/>
      <c r="I9030"/>
      <c r="J9030"/>
      <c r="K9030" s="10"/>
      <c r="L9030" s="10"/>
    </row>
    <row r="9031" spans="3:12" ht="15">
      <c r="C9031"/>
      <c r="D9031"/>
      <c r="F9031"/>
      <c r="G9031"/>
      <c r="H9031"/>
      <c r="I9031"/>
      <c r="J9031"/>
      <c r="K9031" s="10"/>
      <c r="L9031" s="10"/>
    </row>
    <row r="9032" spans="3:12" ht="15">
      <c r="C9032"/>
      <c r="D9032"/>
      <c r="F9032"/>
      <c r="G9032"/>
      <c r="H9032"/>
      <c r="I9032"/>
      <c r="J9032"/>
      <c r="K9032" s="10"/>
      <c r="L9032" s="10"/>
    </row>
    <row r="9033" spans="3:12" ht="15">
      <c r="C9033"/>
      <c r="D9033"/>
      <c r="F9033"/>
      <c r="G9033"/>
      <c r="H9033"/>
      <c r="I9033"/>
      <c r="J9033"/>
      <c r="K9033" s="10"/>
      <c r="L9033" s="10"/>
    </row>
    <row r="9034" spans="3:12" ht="15">
      <c r="C9034"/>
      <c r="D9034"/>
      <c r="F9034"/>
      <c r="G9034"/>
      <c r="H9034"/>
      <c r="I9034"/>
      <c r="J9034"/>
      <c r="K9034" s="10"/>
      <c r="L9034" s="10"/>
    </row>
    <row r="9035" spans="3:12" ht="15">
      <c r="C9035"/>
      <c r="D9035"/>
      <c r="F9035"/>
      <c r="G9035"/>
      <c r="H9035"/>
      <c r="I9035"/>
      <c r="J9035"/>
      <c r="K9035" s="10"/>
      <c r="L9035" s="10"/>
    </row>
    <row r="9036" spans="3:12" ht="15">
      <c r="C9036"/>
      <c r="D9036"/>
      <c r="F9036"/>
      <c r="G9036"/>
      <c r="H9036"/>
      <c r="I9036"/>
      <c r="J9036"/>
      <c r="K9036" s="10"/>
      <c r="L9036" s="10"/>
    </row>
    <row r="9037" spans="3:12" ht="15">
      <c r="C9037"/>
      <c r="D9037"/>
      <c r="F9037"/>
      <c r="G9037"/>
      <c r="H9037"/>
      <c r="I9037"/>
      <c r="J9037"/>
      <c r="K9037" s="10"/>
      <c r="L9037" s="10"/>
    </row>
    <row r="9038" spans="3:12" ht="15">
      <c r="C9038"/>
      <c r="D9038"/>
      <c r="F9038"/>
      <c r="G9038"/>
      <c r="H9038"/>
      <c r="I9038"/>
      <c r="J9038"/>
      <c r="K9038" s="10"/>
      <c r="L9038" s="10"/>
    </row>
    <row r="9039" spans="3:12" ht="15">
      <c r="C9039"/>
      <c r="D9039"/>
      <c r="F9039"/>
      <c r="G9039"/>
      <c r="H9039"/>
      <c r="I9039"/>
      <c r="J9039"/>
      <c r="K9039" s="10"/>
      <c r="L9039" s="10"/>
    </row>
    <row r="9040" spans="3:12" ht="15">
      <c r="C9040"/>
      <c r="D9040"/>
      <c r="F9040"/>
      <c r="G9040"/>
      <c r="H9040"/>
      <c r="I9040"/>
      <c r="J9040"/>
      <c r="K9040" s="10"/>
      <c r="L9040" s="10"/>
    </row>
    <row r="9041" spans="3:12" ht="15">
      <c r="C9041"/>
      <c r="D9041"/>
      <c r="F9041"/>
      <c r="G9041"/>
      <c r="H9041"/>
      <c r="I9041"/>
      <c r="J9041"/>
      <c r="K9041" s="10"/>
      <c r="L9041" s="10"/>
    </row>
    <row r="9042" spans="3:12" ht="15">
      <c r="C9042"/>
      <c r="D9042"/>
      <c r="F9042"/>
      <c r="G9042"/>
      <c r="H9042"/>
      <c r="I9042"/>
      <c r="J9042"/>
      <c r="K9042" s="10"/>
      <c r="L9042" s="10"/>
    </row>
    <row r="9043" spans="3:12" ht="15">
      <c r="C9043"/>
      <c r="D9043"/>
      <c r="F9043"/>
      <c r="G9043"/>
      <c r="H9043"/>
      <c r="I9043"/>
      <c r="J9043"/>
      <c r="K9043" s="10"/>
      <c r="L9043" s="10"/>
    </row>
    <row r="9044" spans="3:12" ht="15">
      <c r="C9044"/>
      <c r="D9044"/>
      <c r="F9044"/>
      <c r="G9044"/>
      <c r="H9044"/>
      <c r="I9044"/>
      <c r="J9044"/>
      <c r="K9044" s="10"/>
      <c r="L9044" s="10"/>
    </row>
    <row r="9045" spans="3:12" ht="15">
      <c r="C9045"/>
      <c r="D9045"/>
      <c r="F9045"/>
      <c r="G9045"/>
      <c r="H9045"/>
      <c r="I9045"/>
      <c r="J9045"/>
      <c r="K9045" s="10"/>
      <c r="L9045" s="10"/>
    </row>
    <row r="9046" spans="3:12" ht="15">
      <c r="C9046"/>
      <c r="D9046"/>
      <c r="F9046"/>
      <c r="G9046"/>
      <c r="H9046"/>
      <c r="I9046"/>
      <c r="J9046"/>
      <c r="K9046" s="10"/>
      <c r="L9046" s="10"/>
    </row>
    <row r="9047" spans="3:12" ht="15">
      <c r="C9047"/>
      <c r="D9047"/>
      <c r="F9047"/>
      <c r="G9047"/>
      <c r="H9047"/>
      <c r="I9047"/>
      <c r="J9047"/>
      <c r="K9047" s="10"/>
      <c r="L9047" s="10"/>
    </row>
    <row r="9048" spans="3:12" ht="15">
      <c r="C9048"/>
      <c r="D9048"/>
      <c r="F9048"/>
      <c r="G9048"/>
      <c r="H9048"/>
      <c r="I9048"/>
      <c r="J9048"/>
      <c r="K9048" s="10"/>
      <c r="L9048" s="10"/>
    </row>
    <row r="9049" spans="3:12" ht="15">
      <c r="C9049"/>
      <c r="D9049"/>
      <c r="F9049"/>
      <c r="G9049"/>
      <c r="H9049"/>
      <c r="I9049"/>
      <c r="J9049"/>
      <c r="K9049" s="10"/>
      <c r="L9049" s="10"/>
    </row>
    <row r="9050" spans="3:12" ht="15">
      <c r="C9050"/>
      <c r="D9050"/>
      <c r="F9050"/>
      <c r="G9050"/>
      <c r="H9050"/>
      <c r="I9050"/>
      <c r="J9050"/>
      <c r="K9050" s="10"/>
      <c r="L9050" s="10"/>
    </row>
    <row r="9051" spans="3:12" ht="15">
      <c r="C9051"/>
      <c r="D9051"/>
      <c r="F9051"/>
      <c r="G9051"/>
      <c r="H9051"/>
      <c r="I9051"/>
      <c r="J9051"/>
      <c r="K9051" s="10"/>
      <c r="L9051" s="10"/>
    </row>
    <row r="9052" spans="3:12" ht="15">
      <c r="C9052"/>
      <c r="D9052"/>
      <c r="F9052"/>
      <c r="G9052"/>
      <c r="H9052"/>
      <c r="I9052"/>
      <c r="J9052"/>
      <c r="K9052" s="10"/>
      <c r="L9052" s="10"/>
    </row>
    <row r="9053" spans="3:12" ht="15">
      <c r="C9053"/>
      <c r="D9053"/>
      <c r="F9053"/>
      <c r="G9053"/>
      <c r="H9053"/>
      <c r="I9053"/>
      <c r="J9053"/>
      <c r="K9053" s="10"/>
      <c r="L9053" s="10"/>
    </row>
    <row r="9054" spans="3:12" ht="15">
      <c r="C9054"/>
      <c r="D9054"/>
      <c r="F9054"/>
      <c r="G9054"/>
      <c r="H9054"/>
      <c r="I9054"/>
      <c r="J9054"/>
      <c r="K9054" s="10"/>
      <c r="L9054" s="10"/>
    </row>
    <row r="9055" spans="3:12" ht="15">
      <c r="C9055"/>
      <c r="D9055"/>
      <c r="F9055"/>
      <c r="G9055"/>
      <c r="H9055"/>
      <c r="I9055"/>
      <c r="J9055"/>
      <c r="K9055" s="10"/>
      <c r="L9055" s="10"/>
    </row>
    <row r="9056" spans="3:12" ht="15">
      <c r="C9056"/>
      <c r="D9056"/>
      <c r="F9056"/>
      <c r="G9056"/>
      <c r="H9056"/>
      <c r="I9056"/>
      <c r="J9056"/>
      <c r="K9056" s="10"/>
      <c r="L9056" s="10"/>
    </row>
    <row r="9057" spans="3:12" ht="15">
      <c r="C9057"/>
      <c r="D9057"/>
      <c r="F9057"/>
      <c r="G9057"/>
      <c r="H9057"/>
      <c r="I9057"/>
      <c r="J9057"/>
      <c r="K9057" s="10"/>
      <c r="L9057" s="10"/>
    </row>
    <row r="9058" spans="3:12" ht="15">
      <c r="C9058"/>
      <c r="D9058"/>
      <c r="F9058"/>
      <c r="G9058"/>
      <c r="H9058"/>
      <c r="I9058"/>
      <c r="J9058"/>
      <c r="K9058" s="10"/>
      <c r="L9058" s="10"/>
    </row>
    <row r="9059" spans="3:12" ht="15">
      <c r="C9059"/>
      <c r="D9059"/>
      <c r="F9059"/>
      <c r="G9059"/>
      <c r="H9059"/>
      <c r="I9059"/>
      <c r="J9059"/>
      <c r="K9059" s="10"/>
      <c r="L9059" s="10"/>
    </row>
    <row r="9060" spans="3:12" ht="15">
      <c r="C9060"/>
      <c r="D9060"/>
      <c r="F9060"/>
      <c r="G9060"/>
      <c r="H9060"/>
      <c r="I9060"/>
      <c r="J9060"/>
      <c r="K9060" s="10"/>
      <c r="L9060" s="10"/>
    </row>
    <row r="9061" spans="3:12" ht="15">
      <c r="C9061"/>
      <c r="D9061"/>
      <c r="F9061"/>
      <c r="G9061"/>
      <c r="H9061"/>
      <c r="I9061"/>
      <c r="J9061"/>
      <c r="K9061" s="10"/>
      <c r="L9061" s="10"/>
    </row>
    <row r="9062" spans="3:12" ht="15">
      <c r="C9062"/>
      <c r="D9062"/>
      <c r="F9062"/>
      <c r="G9062"/>
      <c r="H9062"/>
      <c r="I9062"/>
      <c r="J9062"/>
      <c r="K9062" s="10"/>
      <c r="L9062" s="10"/>
    </row>
    <row r="9063" spans="3:12" ht="15">
      <c r="C9063"/>
      <c r="D9063"/>
      <c r="F9063"/>
      <c r="G9063"/>
      <c r="H9063"/>
      <c r="I9063"/>
      <c r="J9063"/>
      <c r="K9063" s="10"/>
      <c r="L9063" s="10"/>
    </row>
    <row r="9064" spans="3:12" ht="15">
      <c r="C9064"/>
      <c r="D9064"/>
      <c r="F9064"/>
      <c r="G9064"/>
      <c r="H9064"/>
      <c r="I9064"/>
      <c r="J9064"/>
      <c r="K9064" s="10"/>
      <c r="L9064" s="10"/>
    </row>
    <row r="9065" spans="3:12" ht="15">
      <c r="C9065"/>
      <c r="D9065"/>
      <c r="F9065"/>
      <c r="G9065"/>
      <c r="H9065"/>
      <c r="I9065"/>
      <c r="J9065"/>
      <c r="K9065" s="10"/>
      <c r="L9065" s="10"/>
    </row>
    <row r="9066" spans="3:12" ht="15">
      <c r="C9066"/>
      <c r="D9066"/>
      <c r="F9066"/>
      <c r="G9066"/>
      <c r="H9066"/>
      <c r="I9066"/>
      <c r="J9066"/>
      <c r="K9066" s="10"/>
      <c r="L9066" s="10"/>
    </row>
    <row r="9067" spans="3:12" ht="15">
      <c r="C9067"/>
      <c r="D9067"/>
      <c r="F9067"/>
      <c r="G9067"/>
      <c r="H9067"/>
      <c r="I9067"/>
      <c r="J9067"/>
      <c r="K9067" s="10"/>
      <c r="L9067" s="10"/>
    </row>
    <row r="9068" spans="3:12" ht="15">
      <c r="C9068"/>
      <c r="D9068"/>
      <c r="F9068"/>
      <c r="G9068"/>
      <c r="H9068"/>
      <c r="I9068"/>
      <c r="J9068"/>
      <c r="K9068" s="10"/>
      <c r="L9068" s="10"/>
    </row>
    <row r="9069" spans="3:12" ht="15">
      <c r="C9069"/>
      <c r="D9069"/>
      <c r="F9069"/>
      <c r="G9069"/>
      <c r="H9069"/>
      <c r="I9069"/>
      <c r="J9069"/>
      <c r="K9069" s="10"/>
      <c r="L9069" s="10"/>
    </row>
    <row r="9070" spans="3:12" ht="15">
      <c r="C9070"/>
      <c r="D9070"/>
      <c r="F9070"/>
      <c r="G9070"/>
      <c r="H9070"/>
      <c r="I9070"/>
      <c r="J9070"/>
      <c r="K9070" s="10"/>
      <c r="L9070" s="10"/>
    </row>
    <row r="9071" spans="3:12" ht="15">
      <c r="C9071"/>
      <c r="D9071"/>
      <c r="F9071"/>
      <c r="G9071"/>
      <c r="H9071"/>
      <c r="I9071"/>
      <c r="J9071"/>
      <c r="K9071" s="10"/>
      <c r="L9071" s="10"/>
    </row>
    <row r="9072" spans="3:12" ht="15">
      <c r="C9072"/>
      <c r="D9072"/>
      <c r="F9072"/>
      <c r="G9072"/>
      <c r="H9072"/>
      <c r="I9072"/>
      <c r="J9072"/>
      <c r="K9072" s="10"/>
      <c r="L9072" s="10"/>
    </row>
    <row r="9073" spans="3:12" ht="15">
      <c r="C9073"/>
      <c r="D9073"/>
      <c r="F9073"/>
      <c r="G9073"/>
      <c r="H9073"/>
      <c r="I9073"/>
      <c r="J9073"/>
      <c r="K9073" s="10"/>
      <c r="L9073" s="10"/>
    </row>
    <row r="9074" spans="3:12" ht="15">
      <c r="C9074"/>
      <c r="D9074"/>
      <c r="F9074"/>
      <c r="G9074"/>
      <c r="H9074"/>
      <c r="I9074"/>
      <c r="J9074"/>
      <c r="K9074" s="10"/>
      <c r="L9074" s="10"/>
    </row>
    <row r="9075" spans="3:12" ht="15">
      <c r="C9075"/>
      <c r="D9075"/>
      <c r="F9075"/>
      <c r="G9075"/>
      <c r="H9075"/>
      <c r="I9075"/>
      <c r="J9075"/>
      <c r="K9075" s="10"/>
      <c r="L9075" s="10"/>
    </row>
    <row r="9076" spans="3:12" ht="15">
      <c r="C9076"/>
      <c r="D9076"/>
      <c r="F9076"/>
      <c r="G9076"/>
      <c r="H9076"/>
      <c r="I9076"/>
      <c r="J9076"/>
      <c r="K9076" s="10"/>
      <c r="L9076" s="10"/>
    </row>
    <row r="9077" spans="3:12" ht="15">
      <c r="C9077"/>
      <c r="D9077"/>
      <c r="F9077"/>
      <c r="G9077"/>
      <c r="H9077"/>
      <c r="I9077"/>
      <c r="J9077"/>
      <c r="K9077" s="10"/>
      <c r="L9077" s="10"/>
    </row>
    <row r="9078" spans="3:12" ht="15">
      <c r="C9078"/>
      <c r="D9078"/>
      <c r="F9078"/>
      <c r="G9078"/>
      <c r="H9078"/>
      <c r="I9078"/>
      <c r="J9078"/>
      <c r="K9078" s="10"/>
      <c r="L9078" s="10"/>
    </row>
    <row r="9079" spans="3:12" ht="15">
      <c r="C9079"/>
      <c r="D9079"/>
      <c r="F9079"/>
      <c r="G9079"/>
      <c r="H9079"/>
      <c r="I9079"/>
      <c r="J9079"/>
      <c r="K9079" s="10"/>
      <c r="L9079" s="10"/>
    </row>
    <row r="9080" spans="3:12" ht="15">
      <c r="C9080"/>
      <c r="D9080"/>
      <c r="F9080"/>
      <c r="G9080"/>
      <c r="H9080"/>
      <c r="I9080"/>
      <c r="J9080"/>
      <c r="K9080" s="10"/>
      <c r="L9080" s="10"/>
    </row>
    <row r="9081" spans="3:12" ht="15">
      <c r="C9081"/>
      <c r="D9081"/>
      <c r="F9081"/>
      <c r="G9081"/>
      <c r="H9081"/>
      <c r="I9081"/>
      <c r="J9081"/>
      <c r="K9081" s="10"/>
      <c r="L9081" s="10"/>
    </row>
    <row r="9082" spans="3:12" ht="15">
      <c r="C9082"/>
      <c r="D9082"/>
      <c r="F9082"/>
      <c r="G9082"/>
      <c r="H9082"/>
      <c r="I9082"/>
      <c r="J9082"/>
      <c r="K9082" s="10"/>
      <c r="L9082" s="10"/>
    </row>
    <row r="9083" spans="3:12" ht="15">
      <c r="C9083"/>
      <c r="D9083"/>
      <c r="F9083"/>
      <c r="G9083"/>
      <c r="H9083"/>
      <c r="I9083"/>
      <c r="J9083"/>
      <c r="K9083" s="10"/>
      <c r="L9083" s="10"/>
    </row>
    <row r="9084" spans="3:12" ht="15">
      <c r="C9084"/>
      <c r="D9084"/>
      <c r="F9084"/>
      <c r="G9084"/>
      <c r="H9084"/>
      <c r="I9084"/>
      <c r="J9084"/>
      <c r="K9084" s="10"/>
      <c r="L9084" s="10"/>
    </row>
    <row r="9085" spans="3:12" ht="15">
      <c r="C9085"/>
      <c r="D9085"/>
      <c r="F9085"/>
      <c r="G9085"/>
      <c r="H9085"/>
      <c r="I9085"/>
      <c r="J9085"/>
      <c r="K9085" s="10"/>
      <c r="L9085" s="10"/>
    </row>
    <row r="9086" spans="3:12" ht="15">
      <c r="C9086"/>
      <c r="D9086"/>
      <c r="F9086"/>
      <c r="G9086"/>
      <c r="H9086"/>
      <c r="I9086"/>
      <c r="J9086"/>
      <c r="K9086" s="10"/>
      <c r="L9086" s="10"/>
    </row>
    <row r="9087" spans="3:12" ht="15">
      <c r="C9087"/>
      <c r="D9087"/>
      <c r="F9087"/>
      <c r="G9087"/>
      <c r="H9087"/>
      <c r="I9087"/>
      <c r="J9087"/>
      <c r="K9087" s="10"/>
      <c r="L9087" s="10"/>
    </row>
    <row r="9088" spans="3:12" ht="15">
      <c r="C9088"/>
      <c r="D9088"/>
      <c r="F9088"/>
      <c r="G9088"/>
      <c r="H9088"/>
      <c r="I9088"/>
      <c r="J9088"/>
      <c r="K9088" s="10"/>
      <c r="L9088" s="10"/>
    </row>
    <row r="9089" spans="3:12" ht="15">
      <c r="C9089"/>
      <c r="D9089"/>
      <c r="F9089"/>
      <c r="G9089"/>
      <c r="H9089"/>
      <c r="I9089"/>
      <c r="J9089"/>
      <c r="K9089" s="10"/>
      <c r="L9089" s="10"/>
    </row>
    <row r="9090" spans="3:12" ht="15">
      <c r="C9090"/>
      <c r="D9090"/>
      <c r="F9090"/>
      <c r="G9090"/>
      <c r="H9090"/>
      <c r="I9090"/>
      <c r="J9090"/>
      <c r="K9090" s="10"/>
      <c r="L9090" s="10"/>
    </row>
    <row r="9091" spans="3:12" ht="15">
      <c r="C9091"/>
      <c r="D9091"/>
      <c r="F9091"/>
      <c r="G9091"/>
      <c r="H9091"/>
      <c r="I9091"/>
      <c r="J9091"/>
      <c r="K9091" s="10"/>
      <c r="L9091" s="10"/>
    </row>
    <row r="9092" spans="3:12" ht="15">
      <c r="C9092"/>
      <c r="D9092"/>
      <c r="F9092"/>
      <c r="G9092"/>
      <c r="H9092"/>
      <c r="I9092"/>
      <c r="J9092"/>
      <c r="K9092" s="10"/>
      <c r="L9092" s="10"/>
    </row>
    <row r="9093" spans="3:12" ht="15">
      <c r="C9093"/>
      <c r="D9093"/>
      <c r="F9093"/>
      <c r="G9093"/>
      <c r="H9093"/>
      <c r="I9093"/>
      <c r="J9093"/>
      <c r="K9093" s="10"/>
      <c r="L9093" s="10"/>
    </row>
    <row r="9094" spans="3:12" ht="15">
      <c r="C9094"/>
      <c r="D9094"/>
      <c r="F9094"/>
      <c r="G9094"/>
      <c r="H9094"/>
      <c r="I9094"/>
      <c r="J9094"/>
      <c r="K9094" s="10"/>
      <c r="L9094" s="10"/>
    </row>
    <row r="9095" spans="3:12" ht="15">
      <c r="C9095"/>
      <c r="D9095"/>
      <c r="F9095"/>
      <c r="G9095"/>
      <c r="H9095"/>
      <c r="I9095"/>
      <c r="J9095"/>
      <c r="K9095" s="10"/>
      <c r="L9095" s="10"/>
    </row>
    <row r="9096" spans="3:12" ht="15">
      <c r="C9096"/>
      <c r="D9096"/>
      <c r="F9096"/>
      <c r="G9096"/>
      <c r="H9096"/>
      <c r="I9096"/>
      <c r="J9096"/>
      <c r="K9096" s="10"/>
      <c r="L9096" s="10"/>
    </row>
    <row r="9097" spans="3:12" ht="15">
      <c r="C9097"/>
      <c r="D9097"/>
      <c r="F9097"/>
      <c r="G9097"/>
      <c r="H9097"/>
      <c r="I9097"/>
      <c r="J9097"/>
      <c r="K9097" s="10"/>
      <c r="L9097" s="10"/>
    </row>
    <row r="9098" spans="3:12" ht="15">
      <c r="C9098"/>
      <c r="D9098"/>
      <c r="F9098"/>
      <c r="G9098"/>
      <c r="H9098"/>
      <c r="I9098"/>
      <c r="J9098"/>
      <c r="K9098" s="10"/>
      <c r="L9098" s="10"/>
    </row>
    <row r="9099" spans="3:12" ht="15">
      <c r="C9099"/>
      <c r="D9099"/>
      <c r="F9099"/>
      <c r="G9099"/>
      <c r="H9099"/>
      <c r="I9099"/>
      <c r="J9099"/>
      <c r="K9099" s="10"/>
      <c r="L9099" s="10"/>
    </row>
    <row r="9100" spans="3:12" ht="15">
      <c r="C9100"/>
      <c r="D9100"/>
      <c r="F9100"/>
      <c r="G9100"/>
      <c r="H9100"/>
      <c r="I9100"/>
      <c r="J9100"/>
      <c r="K9100" s="10"/>
      <c r="L9100" s="10"/>
    </row>
    <row r="9101" spans="3:12" ht="15">
      <c r="C9101"/>
      <c r="D9101"/>
      <c r="F9101"/>
      <c r="G9101"/>
      <c r="H9101"/>
      <c r="I9101"/>
      <c r="J9101"/>
      <c r="K9101" s="10"/>
      <c r="L9101" s="10"/>
    </row>
    <row r="9102" spans="3:12" ht="15">
      <c r="C9102"/>
      <c r="D9102"/>
      <c r="F9102"/>
      <c r="G9102"/>
      <c r="H9102"/>
      <c r="I9102"/>
      <c r="J9102"/>
      <c r="K9102" s="10"/>
      <c r="L9102" s="10"/>
    </row>
    <row r="9103" spans="3:12" ht="15">
      <c r="C9103"/>
      <c r="D9103"/>
      <c r="F9103"/>
      <c r="G9103"/>
      <c r="H9103"/>
      <c r="I9103"/>
      <c r="J9103"/>
      <c r="K9103" s="10"/>
      <c r="L9103" s="10"/>
    </row>
    <row r="9104" spans="3:12" ht="15">
      <c r="C9104"/>
      <c r="D9104"/>
      <c r="F9104"/>
      <c r="G9104"/>
      <c r="H9104"/>
      <c r="I9104"/>
      <c r="J9104"/>
      <c r="K9104" s="10"/>
      <c r="L9104" s="10"/>
    </row>
    <row r="9105" spans="3:12" ht="15">
      <c r="C9105"/>
      <c r="D9105"/>
      <c r="F9105"/>
      <c r="G9105"/>
      <c r="H9105"/>
      <c r="I9105"/>
      <c r="J9105"/>
      <c r="K9105" s="10"/>
      <c r="L9105" s="10"/>
    </row>
    <row r="9106" spans="3:12" ht="15">
      <c r="C9106"/>
      <c r="D9106"/>
      <c r="F9106"/>
      <c r="G9106"/>
      <c r="H9106"/>
      <c r="I9106"/>
      <c r="J9106"/>
      <c r="K9106" s="10"/>
      <c r="L9106" s="10"/>
    </row>
    <row r="9107" spans="3:12" ht="15">
      <c r="C9107"/>
      <c r="D9107"/>
      <c r="F9107"/>
      <c r="G9107"/>
      <c r="H9107"/>
      <c r="I9107"/>
      <c r="J9107"/>
      <c r="K9107" s="10"/>
      <c r="L9107" s="10"/>
    </row>
    <row r="9108" spans="3:12" ht="15">
      <c r="C9108"/>
      <c r="D9108"/>
      <c r="F9108"/>
      <c r="G9108"/>
      <c r="H9108"/>
      <c r="I9108"/>
      <c r="J9108"/>
      <c r="K9108" s="10"/>
      <c r="L9108" s="10"/>
    </row>
    <row r="9109" spans="3:12" ht="15">
      <c r="C9109"/>
      <c r="D9109"/>
      <c r="F9109"/>
      <c r="G9109"/>
      <c r="H9109"/>
      <c r="I9109"/>
      <c r="J9109"/>
      <c r="K9109" s="10"/>
      <c r="L9109" s="10"/>
    </row>
    <row r="9110" spans="3:12" ht="15">
      <c r="C9110"/>
      <c r="D9110"/>
      <c r="F9110"/>
      <c r="G9110"/>
      <c r="H9110"/>
      <c r="I9110"/>
      <c r="J9110"/>
      <c r="K9110" s="10"/>
      <c r="L9110" s="10"/>
    </row>
    <row r="9111" spans="3:12" ht="15">
      <c r="C9111"/>
      <c r="D9111"/>
      <c r="F9111"/>
      <c r="G9111"/>
      <c r="H9111"/>
      <c r="I9111"/>
      <c r="J9111"/>
      <c r="K9111" s="10"/>
      <c r="L9111" s="10"/>
    </row>
    <row r="9112" spans="3:12" ht="15">
      <c r="C9112"/>
      <c r="D9112"/>
      <c r="F9112"/>
      <c r="G9112"/>
      <c r="H9112"/>
      <c r="I9112"/>
      <c r="J9112"/>
      <c r="K9112" s="10"/>
      <c r="L9112" s="10"/>
    </row>
    <row r="9113" spans="3:12" ht="15">
      <c r="C9113"/>
      <c r="D9113"/>
      <c r="F9113"/>
      <c r="G9113"/>
      <c r="H9113"/>
      <c r="I9113"/>
      <c r="J9113"/>
      <c r="K9113" s="10"/>
      <c r="L9113" s="10"/>
    </row>
    <row r="9114" spans="3:12" ht="15">
      <c r="C9114"/>
      <c r="D9114"/>
      <c r="F9114"/>
      <c r="G9114"/>
      <c r="H9114"/>
      <c r="I9114"/>
      <c r="J9114"/>
      <c r="K9114" s="10"/>
      <c r="L9114" s="10"/>
    </row>
    <row r="9115" spans="3:12" ht="15">
      <c r="C9115"/>
      <c r="D9115"/>
      <c r="F9115"/>
      <c r="G9115"/>
      <c r="H9115"/>
      <c r="I9115"/>
      <c r="J9115"/>
      <c r="K9115" s="10"/>
      <c r="L9115" s="10"/>
    </row>
    <row r="9116" spans="3:12" ht="15">
      <c r="C9116"/>
      <c r="D9116"/>
      <c r="F9116"/>
      <c r="G9116"/>
      <c r="H9116"/>
      <c r="I9116"/>
      <c r="J9116"/>
      <c r="K9116" s="10"/>
      <c r="L9116" s="10"/>
    </row>
    <row r="9117" spans="3:12" ht="15">
      <c r="C9117"/>
      <c r="D9117"/>
      <c r="F9117"/>
      <c r="G9117"/>
      <c r="H9117"/>
      <c r="I9117"/>
      <c r="J9117"/>
      <c r="K9117" s="10"/>
      <c r="L9117" s="10"/>
    </row>
    <row r="9118" spans="3:12" ht="15">
      <c r="C9118"/>
      <c r="D9118"/>
      <c r="F9118"/>
      <c r="G9118"/>
      <c r="H9118"/>
      <c r="I9118"/>
      <c r="J9118"/>
      <c r="K9118" s="10"/>
      <c r="L9118" s="10"/>
    </row>
    <row r="9119" spans="3:12" ht="15">
      <c r="C9119"/>
      <c r="D9119"/>
      <c r="F9119"/>
      <c r="G9119"/>
      <c r="H9119"/>
      <c r="I9119"/>
      <c r="J9119"/>
      <c r="K9119" s="10"/>
      <c r="L9119" s="10"/>
    </row>
    <row r="9120" spans="3:12" ht="15">
      <c r="C9120"/>
      <c r="D9120"/>
      <c r="F9120"/>
      <c r="G9120"/>
      <c r="H9120"/>
      <c r="I9120"/>
      <c r="J9120"/>
      <c r="K9120" s="10"/>
      <c r="L9120" s="10"/>
    </row>
    <row r="9121" spans="3:12" ht="15">
      <c r="C9121"/>
      <c r="D9121"/>
      <c r="F9121"/>
      <c r="G9121"/>
      <c r="H9121"/>
      <c r="I9121"/>
      <c r="J9121"/>
      <c r="K9121" s="10"/>
      <c r="L9121" s="10"/>
    </row>
    <row r="9122" spans="3:12" ht="15">
      <c r="C9122"/>
      <c r="D9122"/>
      <c r="F9122"/>
      <c r="G9122"/>
      <c r="H9122"/>
      <c r="I9122"/>
      <c r="J9122"/>
      <c r="K9122" s="10"/>
      <c r="L9122" s="10"/>
    </row>
    <row r="9123" spans="3:12" ht="15">
      <c r="C9123"/>
      <c r="D9123"/>
      <c r="F9123"/>
      <c r="G9123"/>
      <c r="H9123"/>
      <c r="I9123"/>
      <c r="J9123"/>
      <c r="K9123" s="10"/>
      <c r="L9123" s="10"/>
    </row>
    <row r="9124" spans="3:12" ht="15">
      <c r="C9124"/>
      <c r="D9124"/>
      <c r="F9124"/>
      <c r="G9124"/>
      <c r="H9124"/>
      <c r="I9124"/>
      <c r="J9124"/>
      <c r="K9124" s="10"/>
      <c r="L9124" s="10"/>
    </row>
    <row r="9125" spans="3:12" ht="15">
      <c r="C9125"/>
      <c r="D9125"/>
      <c r="F9125"/>
      <c r="G9125"/>
      <c r="H9125"/>
      <c r="I9125"/>
      <c r="J9125"/>
      <c r="K9125" s="10"/>
      <c r="L9125" s="10"/>
    </row>
    <row r="9126" spans="3:12" ht="15">
      <c r="C9126"/>
      <c r="D9126"/>
      <c r="F9126"/>
      <c r="G9126"/>
      <c r="H9126"/>
      <c r="I9126"/>
      <c r="J9126"/>
      <c r="K9126" s="10"/>
      <c r="L9126" s="10"/>
    </row>
    <row r="9127" spans="3:12" ht="15">
      <c r="C9127"/>
      <c r="D9127"/>
      <c r="F9127"/>
      <c r="G9127"/>
      <c r="H9127"/>
      <c r="I9127"/>
      <c r="J9127"/>
      <c r="K9127" s="10"/>
      <c r="L9127" s="10"/>
    </row>
    <row r="9128" spans="3:12" ht="15">
      <c r="C9128"/>
      <c r="D9128"/>
      <c r="F9128"/>
      <c r="G9128"/>
      <c r="H9128"/>
      <c r="I9128"/>
      <c r="J9128"/>
      <c r="K9128" s="10"/>
      <c r="L9128" s="10"/>
    </row>
    <row r="9129" spans="3:12" ht="15">
      <c r="C9129"/>
      <c r="D9129"/>
      <c r="F9129"/>
      <c r="G9129"/>
      <c r="H9129"/>
      <c r="I9129"/>
      <c r="J9129"/>
      <c r="K9129" s="10"/>
      <c r="L9129" s="10"/>
    </row>
    <row r="9130" spans="3:12" ht="15">
      <c r="C9130"/>
      <c r="D9130"/>
      <c r="F9130"/>
      <c r="G9130"/>
      <c r="H9130"/>
      <c r="I9130"/>
      <c r="J9130"/>
      <c r="K9130" s="10"/>
      <c r="L9130" s="10"/>
    </row>
    <row r="9131" spans="3:12" ht="15">
      <c r="C9131"/>
      <c r="D9131"/>
      <c r="F9131"/>
      <c r="G9131"/>
      <c r="H9131"/>
      <c r="I9131"/>
      <c r="J9131"/>
      <c r="K9131" s="10"/>
      <c r="L9131" s="10"/>
    </row>
    <row r="9132" spans="3:12" ht="15">
      <c r="C9132"/>
      <c r="D9132"/>
      <c r="F9132"/>
      <c r="G9132"/>
      <c r="H9132"/>
      <c r="I9132"/>
      <c r="J9132"/>
      <c r="K9132" s="10"/>
      <c r="L9132" s="10"/>
    </row>
    <row r="9133" spans="3:12" ht="15">
      <c r="C9133"/>
      <c r="D9133"/>
      <c r="F9133"/>
      <c r="G9133"/>
      <c r="H9133"/>
      <c r="I9133"/>
      <c r="J9133"/>
      <c r="K9133" s="10"/>
      <c r="L9133" s="10"/>
    </row>
    <row r="9134" spans="3:12" ht="15">
      <c r="C9134"/>
      <c r="D9134"/>
      <c r="F9134"/>
      <c r="G9134"/>
      <c r="H9134"/>
      <c r="I9134"/>
      <c r="J9134"/>
      <c r="K9134" s="10"/>
      <c r="L9134" s="10"/>
    </row>
    <row r="9135" spans="3:12" ht="15">
      <c r="C9135"/>
      <c r="D9135"/>
      <c r="F9135"/>
      <c r="G9135"/>
      <c r="H9135"/>
      <c r="I9135"/>
      <c r="J9135"/>
      <c r="K9135" s="10"/>
      <c r="L9135" s="10"/>
    </row>
    <row r="9136" spans="3:12" ht="15">
      <c r="C9136"/>
      <c r="D9136"/>
      <c r="F9136"/>
      <c r="G9136"/>
      <c r="H9136"/>
      <c r="I9136"/>
      <c r="J9136"/>
      <c r="K9136" s="10"/>
      <c r="L9136" s="10"/>
    </row>
    <row r="9137" spans="3:12" ht="15">
      <c r="C9137"/>
      <c r="D9137"/>
      <c r="F9137"/>
      <c r="G9137"/>
      <c r="H9137"/>
      <c r="I9137"/>
      <c r="J9137"/>
      <c r="K9137" s="10"/>
      <c r="L9137" s="10"/>
    </row>
    <row r="9138" spans="3:12" ht="15">
      <c r="C9138"/>
      <c r="D9138"/>
      <c r="F9138"/>
      <c r="G9138"/>
      <c r="H9138"/>
      <c r="I9138"/>
      <c r="J9138"/>
      <c r="K9138" s="10"/>
      <c r="L9138" s="10"/>
    </row>
    <row r="9139" spans="3:12" ht="15">
      <c r="C9139"/>
      <c r="D9139"/>
      <c r="F9139"/>
      <c r="G9139"/>
      <c r="H9139"/>
      <c r="I9139"/>
      <c r="J9139"/>
      <c r="K9139" s="10"/>
      <c r="L9139" s="10"/>
    </row>
    <row r="9140" spans="3:12" ht="15">
      <c r="C9140"/>
      <c r="D9140"/>
      <c r="F9140"/>
      <c r="G9140"/>
      <c r="H9140"/>
      <c r="I9140"/>
      <c r="J9140"/>
      <c r="K9140" s="10"/>
      <c r="L9140" s="10"/>
    </row>
    <row r="9141" spans="3:12" ht="15">
      <c r="C9141"/>
      <c r="D9141"/>
      <c r="F9141"/>
      <c r="G9141"/>
      <c r="H9141"/>
      <c r="I9141"/>
      <c r="J9141"/>
      <c r="K9141" s="10"/>
      <c r="L9141" s="10"/>
    </row>
    <row r="9142" spans="3:12" ht="15">
      <c r="C9142"/>
      <c r="D9142"/>
      <c r="F9142"/>
      <c r="G9142"/>
      <c r="H9142"/>
      <c r="I9142"/>
      <c r="J9142"/>
      <c r="K9142" s="10"/>
      <c r="L9142" s="10"/>
    </row>
    <row r="9143" spans="3:12" ht="15">
      <c r="C9143"/>
      <c r="D9143"/>
      <c r="F9143"/>
      <c r="G9143"/>
      <c r="H9143"/>
      <c r="I9143"/>
      <c r="J9143"/>
      <c r="K9143" s="10"/>
      <c r="L9143" s="10"/>
    </row>
    <row r="9144" spans="3:12" ht="15">
      <c r="C9144"/>
      <c r="D9144"/>
      <c r="F9144"/>
      <c r="G9144"/>
      <c r="H9144"/>
      <c r="I9144"/>
      <c r="J9144"/>
      <c r="K9144" s="10"/>
      <c r="L9144" s="10"/>
    </row>
    <row r="9145" spans="3:12" ht="15">
      <c r="C9145"/>
      <c r="D9145"/>
      <c r="F9145"/>
      <c r="G9145"/>
      <c r="H9145"/>
      <c r="I9145"/>
      <c r="J9145"/>
      <c r="K9145" s="10"/>
      <c r="L9145" s="10"/>
    </row>
    <row r="9146" spans="3:12" ht="15">
      <c r="C9146"/>
      <c r="D9146"/>
      <c r="F9146"/>
      <c r="G9146"/>
      <c r="H9146"/>
      <c r="I9146"/>
      <c r="J9146"/>
      <c r="K9146" s="10"/>
      <c r="L9146" s="10"/>
    </row>
    <row r="9147" spans="3:12" ht="15">
      <c r="C9147"/>
      <c r="D9147"/>
      <c r="F9147"/>
      <c r="G9147"/>
      <c r="H9147"/>
      <c r="I9147"/>
      <c r="J9147"/>
      <c r="K9147" s="10"/>
      <c r="L9147" s="10"/>
    </row>
    <row r="9148" spans="3:12" ht="15">
      <c r="C9148"/>
      <c r="D9148"/>
      <c r="F9148"/>
      <c r="G9148"/>
      <c r="H9148"/>
      <c r="I9148"/>
      <c r="J9148"/>
      <c r="K9148" s="10"/>
      <c r="L9148" s="10"/>
    </row>
    <row r="9149" spans="3:12" ht="15">
      <c r="C9149"/>
      <c r="D9149"/>
      <c r="F9149"/>
      <c r="G9149"/>
      <c r="H9149"/>
      <c r="I9149"/>
      <c r="J9149"/>
      <c r="K9149" s="10"/>
      <c r="L9149" s="10"/>
    </row>
    <row r="9150" spans="3:12" ht="15">
      <c r="C9150"/>
      <c r="D9150"/>
      <c r="F9150"/>
      <c r="G9150"/>
      <c r="H9150"/>
      <c r="I9150"/>
      <c r="J9150"/>
      <c r="K9150" s="10"/>
      <c r="L9150" s="10"/>
    </row>
    <row r="9151" spans="3:12" ht="15">
      <c r="C9151"/>
      <c r="D9151"/>
      <c r="F9151"/>
      <c r="G9151"/>
      <c r="H9151"/>
      <c r="I9151"/>
      <c r="J9151"/>
      <c r="K9151" s="10"/>
      <c r="L9151" s="10"/>
    </row>
    <row r="9152" spans="3:12" ht="15">
      <c r="C9152"/>
      <c r="D9152"/>
      <c r="F9152"/>
      <c r="G9152"/>
      <c r="H9152"/>
      <c r="I9152"/>
      <c r="J9152"/>
      <c r="K9152" s="10"/>
      <c r="L9152" s="10"/>
    </row>
    <row r="9153" spans="3:12" ht="15">
      <c r="C9153"/>
      <c r="D9153"/>
      <c r="F9153"/>
      <c r="G9153"/>
      <c r="H9153"/>
      <c r="I9153"/>
      <c r="J9153"/>
      <c r="K9153" s="10"/>
      <c r="L9153" s="10"/>
    </row>
    <row r="9154" spans="3:12" ht="15">
      <c r="C9154"/>
      <c r="D9154"/>
      <c r="F9154"/>
      <c r="G9154"/>
      <c r="H9154"/>
      <c r="I9154"/>
      <c r="J9154"/>
      <c r="K9154" s="10"/>
      <c r="L9154" s="10"/>
    </row>
    <row r="9155" spans="3:12" ht="15">
      <c r="C9155"/>
      <c r="D9155"/>
      <c r="F9155"/>
      <c r="G9155"/>
      <c r="H9155"/>
      <c r="I9155"/>
      <c r="J9155"/>
      <c r="K9155" s="10"/>
      <c r="L9155" s="10"/>
    </row>
    <row r="9156" spans="3:12" ht="15">
      <c r="C9156"/>
      <c r="D9156"/>
      <c r="F9156"/>
      <c r="G9156"/>
      <c r="H9156"/>
      <c r="I9156"/>
      <c r="J9156"/>
      <c r="K9156" s="10"/>
      <c r="L9156" s="10"/>
    </row>
    <row r="9157" spans="3:12" ht="15">
      <c r="C9157"/>
      <c r="D9157"/>
      <c r="F9157"/>
      <c r="G9157"/>
      <c r="H9157"/>
      <c r="I9157"/>
      <c r="J9157"/>
      <c r="K9157" s="10"/>
      <c r="L9157" s="10"/>
    </row>
    <row r="9158" spans="3:12" ht="15">
      <c r="C9158"/>
      <c r="D9158"/>
      <c r="F9158"/>
      <c r="G9158"/>
      <c r="H9158"/>
      <c r="I9158"/>
      <c r="J9158"/>
      <c r="K9158" s="10"/>
      <c r="L9158" s="10"/>
    </row>
    <row r="9159" spans="3:12" ht="15">
      <c r="C9159"/>
      <c r="D9159"/>
      <c r="F9159"/>
      <c r="G9159"/>
      <c r="H9159"/>
      <c r="I9159"/>
      <c r="J9159"/>
      <c r="K9159" s="10"/>
      <c r="L9159" s="10"/>
    </row>
    <row r="9160" spans="3:12" ht="15">
      <c r="C9160"/>
      <c r="D9160"/>
      <c r="F9160"/>
      <c r="G9160"/>
      <c r="H9160"/>
      <c r="I9160"/>
      <c r="J9160"/>
      <c r="K9160" s="10"/>
      <c r="L9160" s="10"/>
    </row>
    <row r="9161" spans="3:12" ht="15">
      <c r="C9161"/>
      <c r="D9161"/>
      <c r="F9161"/>
      <c r="G9161"/>
      <c r="H9161"/>
      <c r="I9161"/>
      <c r="J9161"/>
      <c r="K9161" s="10"/>
      <c r="L9161" s="10"/>
    </row>
    <row r="9162" spans="3:12" ht="15">
      <c r="C9162"/>
      <c r="D9162"/>
      <c r="F9162"/>
      <c r="G9162"/>
      <c r="H9162"/>
      <c r="I9162"/>
      <c r="J9162"/>
      <c r="K9162" s="10"/>
      <c r="L9162" s="10"/>
    </row>
    <row r="9163" spans="3:12" ht="15">
      <c r="C9163"/>
      <c r="D9163"/>
      <c r="F9163"/>
      <c r="G9163"/>
      <c r="H9163"/>
      <c r="I9163"/>
      <c r="J9163"/>
      <c r="K9163" s="10"/>
      <c r="L9163" s="10"/>
    </row>
    <row r="9164" spans="3:12" ht="15">
      <c r="C9164"/>
      <c r="D9164"/>
      <c r="F9164"/>
      <c r="G9164"/>
      <c r="H9164"/>
      <c r="I9164"/>
      <c r="J9164"/>
      <c r="K9164" s="10"/>
      <c r="L9164" s="10"/>
    </row>
    <row r="9165" spans="3:12" ht="15">
      <c r="C9165"/>
      <c r="D9165"/>
      <c r="F9165"/>
      <c r="G9165"/>
      <c r="H9165"/>
      <c r="I9165"/>
      <c r="J9165"/>
      <c r="K9165" s="10"/>
      <c r="L9165" s="10"/>
    </row>
    <row r="9166" spans="3:12" ht="15">
      <c r="C9166"/>
      <c r="D9166"/>
      <c r="F9166"/>
      <c r="G9166"/>
      <c r="H9166"/>
      <c r="I9166"/>
      <c r="J9166"/>
      <c r="K9166" s="10"/>
      <c r="L9166" s="10"/>
    </row>
    <row r="9167" spans="3:12" ht="15">
      <c r="C9167"/>
      <c r="D9167"/>
      <c r="F9167"/>
      <c r="G9167"/>
      <c r="H9167"/>
      <c r="I9167"/>
      <c r="J9167"/>
      <c r="K9167" s="10"/>
      <c r="L9167" s="10"/>
    </row>
    <row r="9168" spans="3:12" ht="15">
      <c r="C9168"/>
      <c r="D9168"/>
      <c r="F9168"/>
      <c r="G9168"/>
      <c r="H9168"/>
      <c r="I9168"/>
      <c r="J9168"/>
      <c r="K9168" s="10"/>
      <c r="L9168" s="10"/>
    </row>
    <row r="9169" spans="3:12" ht="15">
      <c r="C9169"/>
      <c r="D9169"/>
      <c r="F9169"/>
      <c r="G9169"/>
      <c r="H9169"/>
      <c r="I9169"/>
      <c r="J9169"/>
      <c r="K9169" s="10"/>
      <c r="L9169" s="10"/>
    </row>
    <row r="9170" spans="3:12" ht="15">
      <c r="C9170"/>
      <c r="D9170"/>
      <c r="F9170"/>
      <c r="G9170"/>
      <c r="H9170"/>
      <c r="I9170"/>
      <c r="J9170"/>
      <c r="K9170" s="10"/>
      <c r="L9170" s="10"/>
    </row>
    <row r="9171" spans="3:12" ht="15">
      <c r="C9171"/>
      <c r="D9171"/>
      <c r="F9171"/>
      <c r="G9171"/>
      <c r="H9171"/>
      <c r="I9171"/>
      <c r="J9171"/>
      <c r="K9171" s="10"/>
      <c r="L9171" s="10"/>
    </row>
    <row r="9172" spans="3:12" ht="15">
      <c r="C9172"/>
      <c r="D9172"/>
      <c r="F9172"/>
      <c r="G9172"/>
      <c r="H9172"/>
      <c r="I9172"/>
      <c r="J9172"/>
      <c r="K9172" s="10"/>
      <c r="L9172" s="10"/>
    </row>
    <row r="9173" spans="3:12" ht="15">
      <c r="C9173"/>
      <c r="D9173"/>
      <c r="F9173"/>
      <c r="G9173"/>
      <c r="H9173"/>
      <c r="I9173"/>
      <c r="J9173"/>
      <c r="K9173" s="10"/>
      <c r="L9173" s="10"/>
    </row>
    <row r="9174" spans="3:12" ht="15">
      <c r="C9174"/>
      <c r="D9174"/>
      <c r="F9174"/>
      <c r="G9174"/>
      <c r="H9174"/>
      <c r="I9174"/>
      <c r="J9174"/>
      <c r="K9174" s="10"/>
      <c r="L9174" s="10"/>
    </row>
    <row r="9175" spans="3:12" ht="15">
      <c r="C9175"/>
      <c r="D9175"/>
      <c r="F9175"/>
      <c r="G9175"/>
      <c r="H9175"/>
      <c r="I9175"/>
      <c r="J9175"/>
      <c r="K9175" s="10"/>
      <c r="L9175" s="10"/>
    </row>
    <row r="9176" spans="3:12" ht="15">
      <c r="C9176"/>
      <c r="D9176"/>
      <c r="F9176"/>
      <c r="G9176"/>
      <c r="H9176"/>
      <c r="I9176"/>
      <c r="J9176"/>
      <c r="K9176" s="10"/>
      <c r="L9176" s="10"/>
    </row>
    <row r="9177" spans="3:12" ht="15">
      <c r="C9177"/>
      <c r="D9177"/>
      <c r="F9177"/>
      <c r="G9177"/>
      <c r="H9177"/>
      <c r="I9177"/>
      <c r="J9177"/>
      <c r="K9177" s="10"/>
      <c r="L9177" s="10"/>
    </row>
    <row r="9178" spans="3:12" ht="15">
      <c r="C9178"/>
      <c r="D9178"/>
      <c r="F9178"/>
      <c r="G9178"/>
      <c r="H9178"/>
      <c r="I9178"/>
      <c r="J9178"/>
      <c r="K9178" s="10"/>
      <c r="L9178" s="10"/>
    </row>
    <row r="9179" spans="3:12" ht="15">
      <c r="C9179"/>
      <c r="D9179"/>
      <c r="F9179"/>
      <c r="G9179"/>
      <c r="H9179"/>
      <c r="I9179"/>
      <c r="J9179"/>
      <c r="K9179" s="10"/>
      <c r="L9179" s="10"/>
    </row>
    <row r="9180" spans="3:12" ht="15">
      <c r="C9180"/>
      <c r="D9180"/>
      <c r="F9180"/>
      <c r="G9180"/>
      <c r="H9180"/>
      <c r="I9180"/>
      <c r="J9180"/>
      <c r="K9180" s="10"/>
      <c r="L9180" s="10"/>
    </row>
    <row r="9181" spans="3:12" ht="15">
      <c r="C9181"/>
      <c r="D9181"/>
      <c r="F9181"/>
      <c r="G9181"/>
      <c r="H9181"/>
      <c r="I9181"/>
      <c r="J9181"/>
      <c r="K9181" s="10"/>
      <c r="L9181" s="10"/>
    </row>
    <row r="9182" spans="3:12" ht="15">
      <c r="C9182"/>
      <c r="D9182"/>
      <c r="F9182"/>
      <c r="G9182"/>
      <c r="H9182"/>
      <c r="I9182"/>
      <c r="J9182"/>
      <c r="K9182" s="10"/>
      <c r="L9182" s="10"/>
    </row>
    <row r="9183" spans="3:12" ht="15">
      <c r="C9183"/>
      <c r="D9183"/>
      <c r="F9183"/>
      <c r="G9183"/>
      <c r="H9183"/>
      <c r="I9183"/>
      <c r="J9183"/>
      <c r="K9183" s="10"/>
      <c r="L9183" s="10"/>
    </row>
    <row r="9184" spans="3:12" ht="15">
      <c r="C9184"/>
      <c r="D9184"/>
      <c r="F9184"/>
      <c r="G9184"/>
      <c r="H9184"/>
      <c r="I9184"/>
      <c r="J9184"/>
      <c r="K9184" s="10"/>
      <c r="L9184" s="10"/>
    </row>
    <row r="9185" spans="3:12" ht="15">
      <c r="C9185"/>
      <c r="D9185"/>
      <c r="F9185"/>
      <c r="G9185"/>
      <c r="H9185"/>
      <c r="I9185"/>
      <c r="J9185"/>
      <c r="K9185" s="10"/>
      <c r="L9185" s="10"/>
    </row>
    <row r="9186" spans="3:12" ht="15">
      <c r="C9186"/>
      <c r="D9186"/>
      <c r="F9186"/>
      <c r="G9186"/>
      <c r="H9186"/>
      <c r="I9186"/>
      <c r="J9186"/>
      <c r="K9186" s="10"/>
      <c r="L9186" s="10"/>
    </row>
    <row r="9187" spans="3:12" ht="15">
      <c r="C9187"/>
      <c r="D9187"/>
      <c r="F9187"/>
      <c r="G9187"/>
      <c r="H9187"/>
      <c r="I9187"/>
      <c r="J9187"/>
      <c r="K9187" s="10"/>
      <c r="L9187" s="10"/>
    </row>
    <row r="9188" spans="3:12" ht="15">
      <c r="C9188"/>
      <c r="D9188"/>
      <c r="F9188"/>
      <c r="G9188"/>
      <c r="H9188"/>
      <c r="I9188"/>
      <c r="J9188"/>
      <c r="K9188" s="10"/>
      <c r="L9188" s="10"/>
    </row>
    <row r="9189" spans="3:12" ht="15">
      <c r="C9189"/>
      <c r="D9189"/>
      <c r="F9189"/>
      <c r="G9189"/>
      <c r="H9189"/>
      <c r="I9189"/>
      <c r="J9189"/>
      <c r="K9189" s="10"/>
      <c r="L9189" s="10"/>
    </row>
    <row r="9190" spans="3:12" ht="15">
      <c r="C9190"/>
      <c r="D9190"/>
      <c r="F9190"/>
      <c r="G9190"/>
      <c r="H9190"/>
      <c r="I9190"/>
      <c r="J9190"/>
      <c r="K9190" s="10"/>
      <c r="L9190" s="10"/>
    </row>
    <row r="9191" spans="3:12" ht="15">
      <c r="C9191"/>
      <c r="D9191"/>
      <c r="F9191"/>
      <c r="G9191"/>
      <c r="H9191"/>
      <c r="I9191"/>
      <c r="J9191"/>
      <c r="K9191" s="10"/>
      <c r="L9191" s="10"/>
    </row>
    <row r="9192" spans="3:12" ht="15">
      <c r="C9192"/>
      <c r="D9192"/>
      <c r="F9192"/>
      <c r="G9192"/>
      <c r="H9192"/>
      <c r="I9192"/>
      <c r="J9192"/>
      <c r="K9192" s="10"/>
      <c r="L9192" s="10"/>
    </row>
    <row r="9193" spans="3:12" ht="15">
      <c r="C9193"/>
      <c r="D9193"/>
      <c r="F9193"/>
      <c r="G9193"/>
      <c r="H9193"/>
      <c r="I9193"/>
      <c r="J9193"/>
      <c r="K9193" s="10"/>
      <c r="L9193" s="10"/>
    </row>
    <row r="9194" spans="3:12" ht="15">
      <c r="C9194"/>
      <c r="D9194"/>
      <c r="F9194"/>
      <c r="G9194"/>
      <c r="H9194"/>
      <c r="I9194"/>
      <c r="J9194"/>
      <c r="K9194" s="10"/>
      <c r="L9194" s="10"/>
    </row>
    <row r="9195" spans="3:12" ht="15">
      <c r="C9195"/>
      <c r="D9195"/>
      <c r="F9195"/>
      <c r="G9195"/>
      <c r="H9195"/>
      <c r="I9195"/>
      <c r="J9195"/>
      <c r="K9195" s="10"/>
      <c r="L9195" s="10"/>
    </row>
    <row r="9196" spans="3:12" ht="15">
      <c r="C9196"/>
      <c r="D9196"/>
      <c r="F9196"/>
      <c r="G9196"/>
      <c r="H9196"/>
      <c r="I9196"/>
      <c r="J9196"/>
      <c r="K9196" s="10"/>
      <c r="L9196" s="10"/>
    </row>
    <row r="9197" spans="3:12" ht="15">
      <c r="C9197"/>
      <c r="D9197"/>
      <c r="F9197"/>
      <c r="G9197"/>
      <c r="H9197"/>
      <c r="I9197"/>
      <c r="J9197"/>
      <c r="K9197" s="10"/>
      <c r="L9197" s="10"/>
    </row>
    <row r="9198" spans="3:12" ht="15">
      <c r="C9198"/>
      <c r="D9198"/>
      <c r="F9198"/>
      <c r="G9198"/>
      <c r="H9198"/>
      <c r="I9198"/>
      <c r="J9198"/>
      <c r="K9198" s="10"/>
      <c r="L9198" s="10"/>
    </row>
    <row r="9199" spans="3:12" ht="15">
      <c r="C9199"/>
      <c r="D9199"/>
      <c r="F9199"/>
      <c r="G9199"/>
      <c r="H9199"/>
      <c r="I9199"/>
      <c r="J9199"/>
      <c r="K9199" s="10"/>
      <c r="L9199" s="10"/>
    </row>
    <row r="9200" spans="3:12" ht="15">
      <c r="C9200"/>
      <c r="D9200"/>
      <c r="F9200"/>
      <c r="G9200"/>
      <c r="H9200"/>
      <c r="I9200"/>
      <c r="J9200"/>
      <c r="K9200" s="10"/>
      <c r="L9200" s="10"/>
    </row>
    <row r="9201" spans="3:12" ht="15">
      <c r="C9201"/>
      <c r="D9201"/>
      <c r="F9201"/>
      <c r="G9201"/>
      <c r="H9201"/>
      <c r="I9201"/>
      <c r="J9201"/>
      <c r="K9201" s="10"/>
      <c r="L9201" s="10"/>
    </row>
    <row r="9202" spans="3:12" ht="15">
      <c r="C9202"/>
      <c r="D9202"/>
      <c r="F9202"/>
      <c r="G9202"/>
      <c r="H9202"/>
      <c r="I9202"/>
      <c r="J9202"/>
      <c r="K9202" s="10"/>
      <c r="L9202" s="10"/>
    </row>
    <row r="9203" spans="3:12" ht="15">
      <c r="C9203"/>
      <c r="D9203"/>
      <c r="F9203"/>
      <c r="G9203"/>
      <c r="H9203"/>
      <c r="I9203"/>
      <c r="J9203"/>
      <c r="K9203" s="10"/>
      <c r="L9203" s="10"/>
    </row>
    <row r="9204" spans="3:12" ht="15">
      <c r="C9204"/>
      <c r="D9204"/>
      <c r="F9204"/>
      <c r="G9204"/>
      <c r="H9204"/>
      <c r="I9204"/>
      <c r="J9204"/>
      <c r="K9204" s="10"/>
      <c r="L9204" s="10"/>
    </row>
    <row r="9205" spans="3:12" ht="15">
      <c r="C9205"/>
      <c r="D9205"/>
      <c r="F9205"/>
      <c r="G9205"/>
      <c r="H9205"/>
      <c r="I9205"/>
      <c r="J9205"/>
      <c r="K9205" s="10"/>
      <c r="L9205" s="10"/>
    </row>
    <row r="9206" spans="3:12" ht="15">
      <c r="C9206"/>
      <c r="D9206"/>
      <c r="F9206"/>
      <c r="G9206"/>
      <c r="H9206"/>
      <c r="I9206"/>
      <c r="J9206"/>
      <c r="K9206" s="10"/>
      <c r="L9206" s="10"/>
    </row>
    <row r="9207" spans="3:12" ht="15">
      <c r="C9207"/>
      <c r="D9207"/>
      <c r="F9207"/>
      <c r="G9207"/>
      <c r="H9207"/>
      <c r="I9207"/>
      <c r="J9207"/>
      <c r="K9207" s="10"/>
      <c r="L9207" s="10"/>
    </row>
    <row r="9208" spans="3:12" ht="15">
      <c r="C9208"/>
      <c r="D9208"/>
      <c r="F9208"/>
      <c r="G9208"/>
      <c r="H9208"/>
      <c r="I9208"/>
      <c r="J9208"/>
      <c r="K9208" s="10"/>
      <c r="L9208" s="10"/>
    </row>
    <row r="9209" spans="3:12" ht="15">
      <c r="C9209"/>
      <c r="D9209"/>
      <c r="F9209"/>
      <c r="G9209"/>
      <c r="H9209"/>
      <c r="I9209"/>
      <c r="J9209"/>
      <c r="K9209" s="10"/>
      <c r="L9209" s="10"/>
    </row>
    <row r="9210" spans="3:12" ht="15">
      <c r="C9210"/>
      <c r="D9210"/>
      <c r="F9210"/>
      <c r="G9210"/>
      <c r="H9210"/>
      <c r="I9210"/>
      <c r="J9210"/>
      <c r="K9210" s="10"/>
      <c r="L9210" s="10"/>
    </row>
    <row r="9211" spans="3:12" ht="15">
      <c r="C9211"/>
      <c r="D9211"/>
      <c r="F9211"/>
      <c r="G9211"/>
      <c r="H9211"/>
      <c r="I9211"/>
      <c r="J9211"/>
      <c r="K9211" s="10"/>
      <c r="L9211" s="10"/>
    </row>
    <row r="9212" spans="3:12" ht="15">
      <c r="C9212"/>
      <c r="D9212"/>
      <c r="F9212"/>
      <c r="G9212"/>
      <c r="H9212"/>
      <c r="I9212"/>
      <c r="J9212"/>
      <c r="K9212" s="10"/>
      <c r="L9212" s="10"/>
    </row>
    <row r="9213" spans="3:12" ht="15">
      <c r="C9213"/>
      <c r="D9213"/>
      <c r="F9213"/>
      <c r="G9213"/>
      <c r="H9213"/>
      <c r="I9213"/>
      <c r="J9213"/>
      <c r="K9213" s="10"/>
      <c r="L9213" s="10"/>
    </row>
    <row r="9214" spans="3:12" ht="15">
      <c r="C9214"/>
      <c r="D9214"/>
      <c r="F9214"/>
      <c r="G9214"/>
      <c r="H9214"/>
      <c r="I9214"/>
      <c r="J9214"/>
      <c r="K9214" s="10"/>
      <c r="L9214" s="10"/>
    </row>
    <row r="9215" spans="3:12" ht="15">
      <c r="C9215"/>
      <c r="D9215"/>
      <c r="F9215"/>
      <c r="G9215"/>
      <c r="H9215"/>
      <c r="I9215"/>
      <c r="J9215"/>
      <c r="K9215" s="10"/>
      <c r="L9215" s="10"/>
    </row>
    <row r="9216" spans="3:12" ht="15">
      <c r="C9216"/>
      <c r="D9216"/>
      <c r="F9216"/>
      <c r="G9216"/>
      <c r="H9216"/>
      <c r="I9216"/>
      <c r="J9216"/>
      <c r="K9216" s="10"/>
      <c r="L9216" s="10"/>
    </row>
    <row r="9217" spans="3:12" ht="15">
      <c r="C9217"/>
      <c r="D9217"/>
      <c r="F9217"/>
      <c r="G9217"/>
      <c r="H9217"/>
      <c r="I9217"/>
      <c r="J9217"/>
      <c r="K9217" s="10"/>
      <c r="L9217" s="10"/>
    </row>
    <row r="9218" spans="3:12" ht="15">
      <c r="C9218"/>
      <c r="D9218"/>
      <c r="F9218"/>
      <c r="G9218"/>
      <c r="H9218"/>
      <c r="I9218"/>
      <c r="J9218"/>
      <c r="K9218" s="10"/>
      <c r="L9218" s="10"/>
    </row>
    <row r="9219" spans="3:12" ht="15">
      <c r="C9219"/>
      <c r="D9219"/>
      <c r="F9219"/>
      <c r="G9219"/>
      <c r="H9219"/>
      <c r="I9219"/>
      <c r="J9219"/>
      <c r="K9219" s="10"/>
      <c r="L9219" s="10"/>
    </row>
    <row r="9220" spans="3:12" ht="15">
      <c r="C9220"/>
      <c r="D9220"/>
      <c r="F9220"/>
      <c r="G9220"/>
      <c r="H9220"/>
      <c r="I9220"/>
      <c r="J9220"/>
      <c r="K9220" s="10"/>
      <c r="L9220" s="10"/>
    </row>
    <row r="9221" spans="3:12" ht="15">
      <c r="C9221"/>
      <c r="D9221"/>
      <c r="F9221"/>
      <c r="G9221"/>
      <c r="H9221"/>
      <c r="I9221"/>
      <c r="J9221"/>
      <c r="K9221" s="10"/>
      <c r="L9221" s="10"/>
    </row>
    <row r="9222" spans="3:12" ht="15">
      <c r="C9222"/>
      <c r="D9222"/>
      <c r="F9222"/>
      <c r="G9222"/>
      <c r="H9222"/>
      <c r="I9222"/>
      <c r="J9222"/>
      <c r="K9222" s="10"/>
      <c r="L9222" s="10"/>
    </row>
    <row r="9223" spans="3:12" ht="15">
      <c r="C9223"/>
      <c r="D9223"/>
      <c r="F9223"/>
      <c r="G9223"/>
      <c r="H9223"/>
      <c r="I9223"/>
      <c r="J9223"/>
      <c r="K9223" s="10"/>
      <c r="L9223" s="10"/>
    </row>
    <row r="9224" spans="3:12" ht="15">
      <c r="C9224"/>
      <c r="D9224"/>
      <c r="F9224"/>
      <c r="G9224"/>
      <c r="H9224"/>
      <c r="I9224"/>
      <c r="J9224"/>
      <c r="K9224" s="10"/>
      <c r="L9224" s="10"/>
    </row>
    <row r="9225" spans="3:12" ht="15">
      <c r="C9225"/>
      <c r="D9225"/>
      <c r="F9225"/>
      <c r="G9225"/>
      <c r="H9225"/>
      <c r="I9225"/>
      <c r="J9225"/>
      <c r="K9225" s="10"/>
      <c r="L9225" s="10"/>
    </row>
    <row r="9226" spans="3:12" ht="15">
      <c r="C9226"/>
      <c r="D9226"/>
      <c r="F9226"/>
      <c r="G9226"/>
      <c r="H9226"/>
      <c r="I9226"/>
      <c r="J9226"/>
      <c r="K9226" s="10"/>
      <c r="L9226" s="10"/>
    </row>
    <row r="9227" spans="3:12" ht="15">
      <c r="C9227"/>
      <c r="D9227"/>
      <c r="F9227"/>
      <c r="G9227"/>
      <c r="H9227"/>
      <c r="I9227"/>
      <c r="J9227"/>
      <c r="K9227" s="10"/>
      <c r="L9227" s="10"/>
    </row>
    <row r="9228" spans="3:12" ht="15">
      <c r="C9228"/>
      <c r="D9228"/>
      <c r="F9228"/>
      <c r="G9228"/>
      <c r="H9228"/>
      <c r="I9228"/>
      <c r="J9228"/>
      <c r="K9228" s="10"/>
      <c r="L9228" s="10"/>
    </row>
    <row r="9229" spans="3:12" ht="15">
      <c r="C9229"/>
      <c r="D9229"/>
      <c r="F9229"/>
      <c r="G9229"/>
      <c r="H9229"/>
      <c r="I9229"/>
      <c r="J9229"/>
      <c r="K9229" s="10"/>
      <c r="L9229" s="10"/>
    </row>
    <row r="9230" spans="3:12" ht="15">
      <c r="C9230"/>
      <c r="D9230"/>
      <c r="F9230"/>
      <c r="G9230"/>
      <c r="H9230"/>
      <c r="I9230"/>
      <c r="J9230"/>
      <c r="K9230" s="10"/>
      <c r="L9230" s="10"/>
    </row>
    <row r="9231" spans="3:12" ht="15">
      <c r="C9231"/>
      <c r="D9231"/>
      <c r="F9231"/>
      <c r="G9231"/>
      <c r="H9231"/>
      <c r="I9231"/>
      <c r="J9231"/>
      <c r="K9231" s="10"/>
      <c r="L9231" s="10"/>
    </row>
    <row r="9232" spans="3:12" ht="15">
      <c r="C9232"/>
      <c r="D9232"/>
      <c r="F9232"/>
      <c r="G9232"/>
      <c r="H9232"/>
      <c r="I9232"/>
      <c r="J9232"/>
      <c r="K9232" s="10"/>
      <c r="L9232" s="10"/>
    </row>
    <row r="9233" spans="3:12" ht="15">
      <c r="C9233"/>
      <c r="D9233"/>
      <c r="F9233"/>
      <c r="G9233"/>
      <c r="H9233"/>
      <c r="I9233"/>
      <c r="J9233"/>
      <c r="K9233" s="10"/>
      <c r="L9233" s="10"/>
    </row>
    <row r="9234" spans="3:12" ht="15">
      <c r="C9234"/>
      <c r="D9234"/>
      <c r="F9234"/>
      <c r="G9234"/>
      <c r="H9234"/>
      <c r="I9234"/>
      <c r="J9234"/>
      <c r="K9234" s="10"/>
      <c r="L9234" s="10"/>
    </row>
    <row r="9235" spans="3:12" ht="15">
      <c r="C9235"/>
      <c r="D9235"/>
      <c r="F9235"/>
      <c r="G9235"/>
      <c r="H9235"/>
      <c r="I9235"/>
      <c r="J9235"/>
      <c r="K9235" s="10"/>
      <c r="L9235" s="10"/>
    </row>
    <row r="9236" spans="3:12" ht="15">
      <c r="C9236"/>
      <c r="D9236"/>
      <c r="F9236"/>
      <c r="G9236"/>
      <c r="H9236"/>
      <c r="I9236"/>
      <c r="J9236"/>
      <c r="K9236" s="10"/>
      <c r="L9236" s="10"/>
    </row>
    <row r="9237" spans="3:12" ht="15">
      <c r="C9237"/>
      <c r="D9237"/>
      <c r="F9237"/>
      <c r="G9237"/>
      <c r="H9237"/>
      <c r="I9237"/>
      <c r="J9237"/>
      <c r="K9237" s="10"/>
      <c r="L9237" s="10"/>
    </row>
    <row r="9238" spans="3:12" ht="15">
      <c r="C9238"/>
      <c r="D9238"/>
      <c r="F9238"/>
      <c r="G9238"/>
      <c r="H9238"/>
      <c r="I9238"/>
      <c r="J9238"/>
      <c r="K9238" s="10"/>
      <c r="L9238" s="10"/>
    </row>
    <row r="9239" spans="3:12" ht="15">
      <c r="C9239"/>
      <c r="D9239"/>
      <c r="F9239"/>
      <c r="G9239"/>
      <c r="H9239"/>
      <c r="I9239"/>
      <c r="J9239"/>
      <c r="K9239" s="10"/>
      <c r="L9239" s="10"/>
    </row>
    <row r="9240" spans="3:12" ht="15">
      <c r="C9240"/>
      <c r="D9240"/>
      <c r="F9240"/>
      <c r="G9240"/>
      <c r="H9240"/>
      <c r="I9240"/>
      <c r="J9240"/>
      <c r="K9240" s="10"/>
      <c r="L9240" s="10"/>
    </row>
    <row r="9241" spans="3:12" ht="15">
      <c r="C9241"/>
      <c r="D9241"/>
      <c r="F9241"/>
      <c r="G9241"/>
      <c r="H9241"/>
      <c r="I9241"/>
      <c r="J9241"/>
      <c r="K9241" s="10"/>
      <c r="L9241" s="10"/>
    </row>
    <row r="9242" spans="3:12" ht="15">
      <c r="C9242"/>
      <c r="D9242"/>
      <c r="F9242"/>
      <c r="G9242"/>
      <c r="H9242"/>
      <c r="I9242"/>
      <c r="J9242"/>
      <c r="K9242" s="10"/>
      <c r="L9242" s="10"/>
    </row>
    <row r="9243" spans="3:12" ht="15">
      <c r="C9243"/>
      <c r="D9243"/>
      <c r="F9243"/>
      <c r="G9243"/>
      <c r="H9243"/>
      <c r="I9243"/>
      <c r="J9243"/>
      <c r="K9243" s="10"/>
      <c r="L9243" s="10"/>
    </row>
    <row r="9244" spans="3:12" ht="15">
      <c r="C9244"/>
      <c r="D9244"/>
      <c r="F9244"/>
      <c r="G9244"/>
      <c r="H9244"/>
      <c r="I9244"/>
      <c r="J9244"/>
      <c r="K9244" s="10"/>
      <c r="L9244" s="10"/>
    </row>
    <row r="9245" spans="3:12" ht="15">
      <c r="C9245"/>
      <c r="D9245"/>
      <c r="F9245"/>
      <c r="G9245"/>
      <c r="H9245"/>
      <c r="I9245"/>
      <c r="J9245"/>
      <c r="K9245" s="10"/>
      <c r="L9245" s="10"/>
    </row>
    <row r="9246" spans="3:12" ht="15">
      <c r="C9246"/>
      <c r="D9246"/>
      <c r="F9246"/>
      <c r="G9246"/>
      <c r="H9246"/>
      <c r="I9246"/>
      <c r="J9246"/>
      <c r="K9246" s="10"/>
      <c r="L9246" s="10"/>
    </row>
    <row r="9247" spans="3:12" ht="15">
      <c r="C9247"/>
      <c r="D9247"/>
      <c r="F9247"/>
      <c r="G9247"/>
      <c r="H9247"/>
      <c r="I9247"/>
      <c r="J9247"/>
      <c r="K9247" s="10"/>
      <c r="L9247" s="10"/>
    </row>
    <row r="9248" spans="3:12" ht="15">
      <c r="C9248"/>
      <c r="D9248"/>
      <c r="F9248"/>
      <c r="G9248"/>
      <c r="H9248"/>
      <c r="I9248"/>
      <c r="J9248"/>
      <c r="K9248" s="10"/>
      <c r="L9248" s="10"/>
    </row>
    <row r="9249" spans="3:12" ht="15">
      <c r="C9249"/>
      <c r="D9249"/>
      <c r="F9249"/>
      <c r="G9249"/>
      <c r="H9249"/>
      <c r="I9249"/>
      <c r="J9249"/>
      <c r="K9249" s="10"/>
      <c r="L9249" s="10"/>
    </row>
    <row r="9250" spans="3:12" ht="15">
      <c r="C9250"/>
      <c r="D9250"/>
      <c r="F9250"/>
      <c r="G9250"/>
      <c r="H9250"/>
      <c r="I9250"/>
      <c r="J9250"/>
      <c r="K9250" s="10"/>
      <c r="L9250" s="10"/>
    </row>
    <row r="9251" spans="3:12" ht="15">
      <c r="C9251"/>
      <c r="D9251"/>
      <c r="F9251"/>
      <c r="G9251"/>
      <c r="H9251"/>
      <c r="I9251"/>
      <c r="J9251"/>
      <c r="K9251" s="10"/>
      <c r="L9251" s="10"/>
    </row>
    <row r="9252" spans="3:12" ht="15">
      <c r="C9252"/>
      <c r="D9252"/>
      <c r="F9252"/>
      <c r="G9252"/>
      <c r="H9252"/>
      <c r="I9252"/>
      <c r="J9252"/>
      <c r="K9252" s="10"/>
      <c r="L9252" s="10"/>
    </row>
    <row r="9253" spans="3:12" ht="15">
      <c r="C9253"/>
      <c r="D9253"/>
      <c r="F9253"/>
      <c r="G9253"/>
      <c r="H9253"/>
      <c r="I9253"/>
      <c r="J9253"/>
      <c r="K9253" s="10"/>
      <c r="L9253" s="10"/>
    </row>
    <row r="9254" spans="3:12" ht="15">
      <c r="C9254"/>
      <c r="D9254"/>
      <c r="F9254"/>
      <c r="G9254"/>
      <c r="H9254"/>
      <c r="I9254"/>
      <c r="J9254"/>
      <c r="K9254" s="10"/>
      <c r="L9254" s="10"/>
    </row>
    <row r="9255" spans="3:12" ht="15">
      <c r="C9255"/>
      <c r="D9255"/>
      <c r="F9255"/>
      <c r="G9255"/>
      <c r="H9255"/>
      <c r="I9255"/>
      <c r="J9255"/>
      <c r="K9255" s="10"/>
      <c r="L9255" s="10"/>
    </row>
    <row r="9256" spans="3:12" ht="15">
      <c r="C9256"/>
      <c r="D9256"/>
      <c r="F9256"/>
      <c r="G9256"/>
      <c r="H9256"/>
      <c r="I9256"/>
      <c r="J9256"/>
      <c r="K9256" s="10"/>
      <c r="L9256" s="10"/>
    </row>
    <row r="9257" spans="3:12" ht="15">
      <c r="C9257"/>
      <c r="D9257"/>
      <c r="F9257"/>
      <c r="G9257"/>
      <c r="H9257"/>
      <c r="I9257"/>
      <c r="J9257"/>
      <c r="K9257" s="10"/>
      <c r="L9257" s="10"/>
    </row>
    <row r="9258" spans="3:12" ht="15">
      <c r="C9258"/>
      <c r="D9258"/>
      <c r="F9258"/>
      <c r="G9258"/>
      <c r="H9258"/>
      <c r="I9258"/>
      <c r="J9258"/>
      <c r="K9258" s="10"/>
      <c r="L9258" s="10"/>
    </row>
    <row r="9259" spans="3:12" ht="15">
      <c r="C9259"/>
      <c r="D9259"/>
      <c r="F9259"/>
      <c r="G9259"/>
      <c r="H9259"/>
      <c r="I9259"/>
      <c r="J9259"/>
      <c r="K9259" s="10"/>
      <c r="L9259" s="10"/>
    </row>
    <row r="9260" spans="3:12" ht="15">
      <c r="C9260"/>
      <c r="D9260"/>
      <c r="F9260"/>
      <c r="G9260"/>
      <c r="H9260"/>
      <c r="I9260"/>
      <c r="J9260"/>
      <c r="K9260" s="10"/>
      <c r="L9260" s="10"/>
    </row>
    <row r="9261" spans="3:12" ht="15">
      <c r="C9261"/>
      <c r="D9261"/>
      <c r="F9261"/>
      <c r="G9261"/>
      <c r="H9261"/>
      <c r="I9261"/>
      <c r="J9261"/>
      <c r="K9261" s="10"/>
      <c r="L9261" s="10"/>
    </row>
    <row r="9262" spans="3:12" ht="15">
      <c r="C9262"/>
      <c r="D9262"/>
      <c r="F9262"/>
      <c r="G9262"/>
      <c r="H9262"/>
      <c r="I9262"/>
      <c r="J9262"/>
      <c r="K9262" s="10"/>
      <c r="L9262" s="10"/>
    </row>
    <row r="9263" spans="3:12" ht="15">
      <c r="C9263"/>
      <c r="D9263"/>
      <c r="F9263"/>
      <c r="G9263"/>
      <c r="H9263"/>
      <c r="I9263"/>
      <c r="J9263"/>
      <c r="K9263" s="10"/>
      <c r="L9263" s="10"/>
    </row>
    <row r="9264" spans="3:12" ht="15">
      <c r="C9264"/>
      <c r="D9264"/>
      <c r="F9264"/>
      <c r="G9264"/>
      <c r="H9264"/>
      <c r="I9264"/>
      <c r="J9264"/>
      <c r="K9264" s="10"/>
      <c r="L9264" s="10"/>
    </row>
    <row r="9265" spans="3:12" ht="15">
      <c r="C9265"/>
      <c r="D9265"/>
      <c r="F9265"/>
      <c r="G9265"/>
      <c r="H9265"/>
      <c r="I9265"/>
      <c r="J9265"/>
      <c r="K9265" s="10"/>
      <c r="L9265" s="10"/>
    </row>
    <row r="9266" spans="3:12" ht="15">
      <c r="C9266"/>
      <c r="D9266"/>
      <c r="F9266"/>
      <c r="G9266"/>
      <c r="H9266"/>
      <c r="I9266"/>
      <c r="J9266"/>
      <c r="K9266" s="10"/>
      <c r="L9266" s="10"/>
    </row>
    <row r="9267" spans="3:12" ht="15">
      <c r="C9267"/>
      <c r="D9267"/>
      <c r="F9267"/>
      <c r="G9267"/>
      <c r="H9267"/>
      <c r="I9267"/>
      <c r="J9267"/>
      <c r="K9267" s="10"/>
      <c r="L9267" s="10"/>
    </row>
    <row r="9268" spans="3:12" ht="15">
      <c r="C9268"/>
      <c r="D9268"/>
      <c r="F9268"/>
      <c r="G9268"/>
      <c r="H9268"/>
      <c r="I9268"/>
      <c r="J9268"/>
      <c r="K9268" s="10"/>
      <c r="L9268" s="10"/>
    </row>
    <row r="9269" spans="3:12" ht="15">
      <c r="C9269"/>
      <c r="D9269"/>
      <c r="F9269"/>
      <c r="G9269"/>
      <c r="H9269"/>
      <c r="I9269"/>
      <c r="J9269"/>
      <c r="K9269" s="10"/>
      <c r="L9269" s="10"/>
    </row>
    <row r="9270" spans="3:12" ht="15">
      <c r="C9270"/>
      <c r="D9270"/>
      <c r="F9270"/>
      <c r="G9270"/>
      <c r="H9270"/>
      <c r="I9270"/>
      <c r="J9270"/>
      <c r="K9270" s="10"/>
      <c r="L9270" s="10"/>
    </row>
    <row r="9271" spans="3:12" ht="15">
      <c r="C9271"/>
      <c r="D9271"/>
      <c r="F9271"/>
      <c r="G9271"/>
      <c r="H9271"/>
      <c r="I9271"/>
      <c r="J9271"/>
      <c r="K9271" s="10"/>
      <c r="L9271" s="10"/>
    </row>
    <row r="9272" spans="3:12" ht="15">
      <c r="C9272"/>
      <c r="D9272"/>
      <c r="F9272"/>
      <c r="G9272"/>
      <c r="H9272"/>
      <c r="I9272"/>
      <c r="J9272"/>
      <c r="K9272" s="10"/>
      <c r="L9272" s="10"/>
    </row>
    <row r="9273" spans="3:12" ht="15">
      <c r="C9273"/>
      <c r="D9273"/>
      <c r="F9273"/>
      <c r="G9273"/>
      <c r="H9273"/>
      <c r="I9273"/>
      <c r="J9273"/>
      <c r="K9273" s="10"/>
      <c r="L9273" s="10"/>
    </row>
    <row r="9274" spans="3:12" ht="15">
      <c r="C9274"/>
      <c r="D9274"/>
      <c r="F9274"/>
      <c r="G9274"/>
      <c r="H9274"/>
      <c r="I9274"/>
      <c r="J9274"/>
      <c r="K9274" s="10"/>
      <c r="L9274" s="10"/>
    </row>
    <row r="9275" spans="3:12" ht="15">
      <c r="C9275"/>
      <c r="D9275"/>
      <c r="F9275"/>
      <c r="G9275"/>
      <c r="H9275"/>
      <c r="I9275"/>
      <c r="J9275"/>
      <c r="K9275" s="10"/>
      <c r="L9275" s="10"/>
    </row>
    <row r="9276" spans="3:12" ht="15">
      <c r="C9276"/>
      <c r="D9276"/>
      <c r="F9276"/>
      <c r="G9276"/>
      <c r="H9276"/>
      <c r="I9276"/>
      <c r="J9276"/>
      <c r="K9276" s="10"/>
      <c r="L9276" s="10"/>
    </row>
    <row r="9277" spans="3:12" ht="15">
      <c r="C9277"/>
      <c r="D9277"/>
      <c r="F9277"/>
      <c r="G9277"/>
      <c r="H9277"/>
      <c r="I9277"/>
      <c r="J9277"/>
      <c r="K9277" s="10"/>
      <c r="L9277" s="10"/>
    </row>
    <row r="9278" spans="3:12" ht="15">
      <c r="C9278"/>
      <c r="D9278"/>
      <c r="F9278"/>
      <c r="G9278"/>
      <c r="H9278"/>
      <c r="I9278"/>
      <c r="J9278"/>
      <c r="K9278" s="10"/>
      <c r="L9278" s="10"/>
    </row>
    <row r="9279" spans="3:12" ht="15">
      <c r="C9279"/>
      <c r="D9279"/>
      <c r="F9279"/>
      <c r="G9279"/>
      <c r="H9279"/>
      <c r="I9279"/>
      <c r="J9279"/>
      <c r="K9279" s="10"/>
      <c r="L9279" s="10"/>
    </row>
    <row r="9280" spans="3:12" ht="15">
      <c r="C9280"/>
      <c r="D9280"/>
      <c r="F9280"/>
      <c r="G9280"/>
      <c r="H9280"/>
      <c r="I9280"/>
      <c r="J9280"/>
      <c r="K9280" s="10"/>
      <c r="L9280" s="10"/>
    </row>
    <row r="9281" spans="3:12" ht="15">
      <c r="C9281"/>
      <c r="D9281"/>
      <c r="F9281"/>
      <c r="G9281"/>
      <c r="H9281"/>
      <c r="I9281"/>
      <c r="J9281"/>
      <c r="K9281" s="10"/>
      <c r="L9281" s="10"/>
    </row>
    <row r="9282" spans="3:12" ht="15">
      <c r="C9282"/>
      <c r="D9282"/>
      <c r="F9282"/>
      <c r="G9282"/>
      <c r="H9282"/>
      <c r="I9282"/>
      <c r="J9282"/>
      <c r="K9282" s="10"/>
      <c r="L9282" s="10"/>
    </row>
    <row r="9283" spans="3:12" ht="15">
      <c r="C9283"/>
      <c r="D9283"/>
      <c r="F9283"/>
      <c r="G9283"/>
      <c r="H9283"/>
      <c r="I9283"/>
      <c r="J9283"/>
      <c r="K9283" s="10"/>
      <c r="L9283" s="10"/>
    </row>
    <row r="9284" spans="3:12" ht="15">
      <c r="C9284"/>
      <c r="D9284"/>
      <c r="F9284"/>
      <c r="G9284"/>
      <c r="H9284"/>
      <c r="I9284"/>
      <c r="J9284"/>
      <c r="K9284" s="10"/>
      <c r="L9284" s="10"/>
    </row>
    <row r="9285" spans="3:12" ht="15">
      <c r="C9285"/>
      <c r="D9285"/>
      <c r="F9285"/>
      <c r="G9285"/>
      <c r="H9285"/>
      <c r="I9285"/>
      <c r="J9285"/>
      <c r="K9285" s="10"/>
      <c r="L9285" s="10"/>
    </row>
    <row r="9286" spans="3:12" ht="15">
      <c r="C9286"/>
      <c r="D9286"/>
      <c r="F9286"/>
      <c r="G9286"/>
      <c r="H9286"/>
      <c r="I9286"/>
      <c r="J9286"/>
      <c r="K9286" s="10"/>
      <c r="L9286" s="10"/>
    </row>
    <row r="9287" spans="3:12" ht="15">
      <c r="C9287"/>
      <c r="D9287"/>
      <c r="F9287"/>
      <c r="G9287"/>
      <c r="H9287"/>
      <c r="I9287"/>
      <c r="J9287"/>
      <c r="K9287" s="10"/>
      <c r="L9287" s="10"/>
    </row>
    <row r="9288" spans="3:12" ht="15">
      <c r="C9288"/>
      <c r="D9288"/>
      <c r="F9288"/>
      <c r="G9288"/>
      <c r="H9288"/>
      <c r="I9288"/>
      <c r="J9288"/>
      <c r="K9288" s="10"/>
      <c r="L9288" s="10"/>
    </row>
    <row r="9289" spans="3:12" ht="15">
      <c r="C9289"/>
      <c r="D9289"/>
      <c r="F9289"/>
      <c r="G9289"/>
      <c r="H9289"/>
      <c r="I9289"/>
      <c r="J9289"/>
      <c r="K9289" s="10"/>
      <c r="L9289" s="10"/>
    </row>
    <row r="9290" spans="3:12" ht="15">
      <c r="C9290"/>
      <c r="D9290"/>
      <c r="F9290"/>
      <c r="G9290"/>
      <c r="H9290"/>
      <c r="I9290"/>
      <c r="J9290"/>
      <c r="K9290" s="10"/>
      <c r="L9290" s="10"/>
    </row>
    <row r="9291" spans="3:12" ht="15">
      <c r="C9291"/>
      <c r="D9291"/>
      <c r="F9291"/>
      <c r="G9291"/>
      <c r="H9291"/>
      <c r="I9291"/>
      <c r="J9291"/>
      <c r="K9291" s="10"/>
      <c r="L9291" s="10"/>
    </row>
    <row r="9292" spans="3:12" ht="15">
      <c r="C9292"/>
      <c r="D9292"/>
      <c r="F9292"/>
      <c r="G9292"/>
      <c r="H9292"/>
      <c r="I9292"/>
      <c r="J9292"/>
      <c r="K9292" s="10"/>
      <c r="L9292" s="10"/>
    </row>
    <row r="9293" spans="3:12" ht="15">
      <c r="C9293"/>
      <c r="D9293"/>
      <c r="F9293"/>
      <c r="G9293"/>
      <c r="H9293"/>
      <c r="I9293"/>
      <c r="J9293"/>
      <c r="K9293" s="10"/>
      <c r="L9293" s="10"/>
    </row>
    <row r="9294" spans="3:12" ht="15">
      <c r="C9294"/>
      <c r="D9294"/>
      <c r="F9294"/>
      <c r="G9294"/>
      <c r="H9294"/>
      <c r="I9294"/>
      <c r="J9294"/>
      <c r="K9294" s="10"/>
      <c r="L9294" s="10"/>
    </row>
    <row r="9295" spans="3:12" ht="15">
      <c r="C9295"/>
      <c r="D9295"/>
      <c r="F9295"/>
      <c r="G9295"/>
      <c r="H9295"/>
      <c r="I9295"/>
      <c r="J9295"/>
      <c r="K9295" s="10"/>
      <c r="L9295" s="10"/>
    </row>
    <row r="9296" spans="3:12" ht="15">
      <c r="C9296"/>
      <c r="D9296"/>
      <c r="F9296"/>
      <c r="G9296"/>
      <c r="H9296"/>
      <c r="I9296"/>
      <c r="J9296"/>
      <c r="K9296" s="10"/>
      <c r="L9296" s="10"/>
    </row>
    <row r="9297" spans="3:12" ht="15">
      <c r="C9297"/>
      <c r="D9297"/>
      <c r="F9297"/>
      <c r="G9297"/>
      <c r="H9297"/>
      <c r="I9297"/>
      <c r="J9297"/>
      <c r="K9297" s="10"/>
      <c r="L9297" s="10"/>
    </row>
    <row r="9298" spans="3:12" ht="15">
      <c r="C9298"/>
      <c r="D9298"/>
      <c r="F9298"/>
      <c r="G9298"/>
      <c r="H9298"/>
      <c r="I9298"/>
      <c r="J9298"/>
      <c r="K9298" s="10"/>
      <c r="L9298" s="10"/>
    </row>
    <row r="9299" spans="3:12" ht="15">
      <c r="C9299"/>
      <c r="D9299"/>
      <c r="F9299"/>
      <c r="G9299"/>
      <c r="H9299"/>
      <c r="I9299"/>
      <c r="J9299"/>
      <c r="K9299" s="10"/>
      <c r="L9299" s="10"/>
    </row>
    <row r="9300" spans="3:12" ht="15">
      <c r="C9300"/>
      <c r="D9300"/>
      <c r="F9300"/>
      <c r="G9300"/>
      <c r="H9300"/>
      <c r="I9300"/>
      <c r="J9300"/>
      <c r="K9300" s="10"/>
      <c r="L9300" s="10"/>
    </row>
    <row r="9301" spans="3:12" ht="15">
      <c r="C9301"/>
      <c r="D9301"/>
      <c r="F9301"/>
      <c r="G9301"/>
      <c r="H9301"/>
      <c r="I9301"/>
      <c r="J9301"/>
      <c r="K9301" s="10"/>
      <c r="L9301" s="10"/>
    </row>
    <row r="9302" spans="3:12" ht="15">
      <c r="C9302"/>
      <c r="D9302"/>
      <c r="F9302"/>
      <c r="G9302"/>
      <c r="H9302"/>
      <c r="I9302"/>
      <c r="J9302"/>
      <c r="K9302" s="10"/>
      <c r="L9302" s="10"/>
    </row>
    <row r="9303" spans="3:12" ht="15">
      <c r="C9303"/>
      <c r="D9303"/>
      <c r="F9303"/>
      <c r="G9303"/>
      <c r="H9303"/>
      <c r="I9303"/>
      <c r="J9303"/>
      <c r="K9303" s="10"/>
      <c r="L9303" s="10"/>
    </row>
    <row r="9304" spans="3:12" ht="15">
      <c r="C9304"/>
      <c r="D9304"/>
      <c r="F9304"/>
      <c r="G9304"/>
      <c r="H9304"/>
      <c r="I9304"/>
      <c r="J9304"/>
      <c r="K9304" s="10"/>
      <c r="L9304" s="10"/>
    </row>
    <row r="9305" spans="3:12" ht="15">
      <c r="C9305"/>
      <c r="D9305"/>
      <c r="F9305"/>
      <c r="G9305"/>
      <c r="H9305"/>
      <c r="I9305"/>
      <c r="J9305"/>
      <c r="K9305" s="10"/>
      <c r="L9305" s="10"/>
    </row>
    <row r="9306" spans="3:12" ht="15">
      <c r="C9306"/>
      <c r="D9306"/>
      <c r="F9306"/>
      <c r="G9306"/>
      <c r="H9306"/>
      <c r="I9306"/>
      <c r="J9306"/>
      <c r="K9306" s="10"/>
      <c r="L9306" s="10"/>
    </row>
    <row r="9307" spans="3:12" ht="15">
      <c r="C9307"/>
      <c r="D9307"/>
      <c r="F9307"/>
      <c r="G9307"/>
      <c r="H9307"/>
      <c r="I9307"/>
      <c r="J9307"/>
      <c r="K9307" s="10"/>
      <c r="L9307" s="10"/>
    </row>
    <row r="9308" spans="3:12" ht="15">
      <c r="C9308"/>
      <c r="D9308"/>
      <c r="F9308"/>
      <c r="G9308"/>
      <c r="H9308"/>
      <c r="I9308"/>
      <c r="J9308"/>
      <c r="K9308" s="10"/>
      <c r="L9308" s="10"/>
    </row>
    <row r="9309" spans="3:12" ht="15">
      <c r="C9309"/>
      <c r="D9309"/>
      <c r="F9309"/>
      <c r="G9309"/>
      <c r="H9309"/>
      <c r="I9309"/>
      <c r="J9309"/>
      <c r="K9309" s="10"/>
      <c r="L9309" s="10"/>
    </row>
    <row r="9310" spans="3:12" ht="15">
      <c r="C9310"/>
      <c r="D9310"/>
      <c r="F9310"/>
      <c r="G9310"/>
      <c r="H9310"/>
      <c r="I9310"/>
      <c r="J9310"/>
      <c r="K9310" s="10"/>
      <c r="L9310" s="10"/>
    </row>
    <row r="9311" spans="3:12" ht="15">
      <c r="C9311"/>
      <c r="D9311"/>
      <c r="F9311"/>
      <c r="G9311"/>
      <c r="H9311"/>
      <c r="I9311"/>
      <c r="J9311"/>
      <c r="K9311" s="10"/>
      <c r="L9311" s="10"/>
    </row>
    <row r="9312" spans="3:12" ht="15">
      <c r="C9312"/>
      <c r="D9312"/>
      <c r="F9312"/>
      <c r="G9312"/>
      <c r="H9312"/>
      <c r="I9312"/>
      <c r="J9312"/>
      <c r="K9312" s="10"/>
      <c r="L9312" s="10"/>
    </row>
    <row r="9313" spans="3:12" ht="15">
      <c r="C9313"/>
      <c r="D9313"/>
      <c r="F9313"/>
      <c r="G9313"/>
      <c r="H9313"/>
      <c r="I9313"/>
      <c r="J9313"/>
      <c r="K9313" s="10"/>
      <c r="L9313" s="10"/>
    </row>
    <row r="9314" spans="3:12" ht="15">
      <c r="C9314"/>
      <c r="D9314"/>
      <c r="F9314"/>
      <c r="G9314"/>
      <c r="H9314"/>
      <c r="I9314"/>
      <c r="J9314"/>
      <c r="K9314" s="10"/>
      <c r="L9314" s="10"/>
    </row>
    <row r="9315" spans="3:12" ht="15">
      <c r="C9315"/>
      <c r="D9315"/>
      <c r="F9315"/>
      <c r="G9315"/>
      <c r="H9315"/>
      <c r="I9315"/>
      <c r="J9315"/>
      <c r="K9315" s="10"/>
      <c r="L9315" s="10"/>
    </row>
    <row r="9316" spans="3:12" ht="15">
      <c r="C9316"/>
      <c r="D9316"/>
      <c r="F9316"/>
      <c r="G9316"/>
      <c r="H9316"/>
      <c r="I9316"/>
      <c r="J9316"/>
      <c r="K9316" s="10"/>
      <c r="L9316" s="10"/>
    </row>
    <row r="9317" spans="3:12" ht="15">
      <c r="C9317"/>
      <c r="D9317"/>
      <c r="F9317"/>
      <c r="G9317"/>
      <c r="H9317"/>
      <c r="I9317"/>
      <c r="J9317"/>
      <c r="K9317" s="10"/>
      <c r="L9317" s="10"/>
    </row>
    <row r="9318" spans="3:12" ht="15">
      <c r="C9318"/>
      <c r="D9318"/>
      <c r="F9318"/>
      <c r="G9318"/>
      <c r="H9318"/>
      <c r="I9318"/>
      <c r="J9318"/>
      <c r="K9318" s="10"/>
      <c r="L9318" s="10"/>
    </row>
    <row r="9319" spans="3:12" ht="15">
      <c r="C9319"/>
      <c r="D9319"/>
      <c r="F9319"/>
      <c r="G9319"/>
      <c r="H9319"/>
      <c r="I9319"/>
      <c r="J9319"/>
      <c r="K9319" s="10"/>
      <c r="L9319" s="10"/>
    </row>
    <row r="9320" spans="3:12" ht="15">
      <c r="C9320"/>
      <c r="D9320"/>
      <c r="F9320"/>
      <c r="G9320"/>
      <c r="H9320"/>
      <c r="I9320"/>
      <c r="J9320"/>
      <c r="K9320" s="10"/>
      <c r="L9320" s="10"/>
    </row>
    <row r="9321" spans="3:12" ht="15">
      <c r="C9321"/>
      <c r="D9321"/>
      <c r="F9321"/>
      <c r="G9321"/>
      <c r="H9321"/>
      <c r="I9321"/>
      <c r="J9321"/>
      <c r="K9321" s="10"/>
      <c r="L9321" s="10"/>
    </row>
    <row r="9322" spans="3:12" ht="15">
      <c r="C9322"/>
      <c r="D9322"/>
      <c r="F9322"/>
      <c r="G9322"/>
      <c r="H9322"/>
      <c r="I9322"/>
      <c r="J9322"/>
      <c r="K9322" s="10"/>
      <c r="L9322" s="10"/>
    </row>
    <row r="9323" spans="3:12" ht="15">
      <c r="C9323"/>
      <c r="D9323"/>
      <c r="F9323"/>
      <c r="G9323"/>
      <c r="H9323"/>
      <c r="I9323"/>
      <c r="J9323"/>
      <c r="K9323" s="10"/>
      <c r="L9323" s="10"/>
    </row>
    <row r="9324" spans="3:12" ht="15">
      <c r="C9324"/>
      <c r="D9324"/>
      <c r="F9324"/>
      <c r="G9324"/>
      <c r="H9324"/>
      <c r="I9324"/>
      <c r="J9324"/>
      <c r="K9324" s="10"/>
      <c r="L9324" s="10"/>
    </row>
    <row r="9325" spans="3:12" ht="15">
      <c r="C9325"/>
      <c r="D9325"/>
      <c r="F9325"/>
      <c r="G9325"/>
      <c r="H9325"/>
      <c r="I9325"/>
      <c r="J9325"/>
      <c r="K9325" s="10"/>
      <c r="L9325" s="10"/>
    </row>
    <row r="9326" spans="3:12" ht="15">
      <c r="C9326"/>
      <c r="D9326"/>
      <c r="F9326"/>
      <c r="G9326"/>
      <c r="H9326"/>
      <c r="I9326"/>
      <c r="J9326"/>
      <c r="K9326" s="10"/>
      <c r="L9326" s="10"/>
    </row>
    <row r="9327" spans="3:12" ht="15">
      <c r="C9327"/>
      <c r="D9327"/>
      <c r="F9327"/>
      <c r="G9327"/>
      <c r="H9327"/>
      <c r="I9327"/>
      <c r="J9327"/>
      <c r="K9327" s="10"/>
      <c r="L9327" s="10"/>
    </row>
    <row r="9328" spans="3:12" ht="15">
      <c r="C9328"/>
      <c r="D9328"/>
      <c r="F9328"/>
      <c r="G9328"/>
      <c r="H9328"/>
      <c r="I9328"/>
      <c r="J9328"/>
      <c r="K9328" s="10"/>
      <c r="L9328" s="10"/>
    </row>
    <row r="9329" spans="3:12" ht="15">
      <c r="C9329"/>
      <c r="D9329"/>
      <c r="F9329"/>
      <c r="G9329"/>
      <c r="H9329"/>
      <c r="I9329"/>
      <c r="J9329"/>
      <c r="K9329" s="10"/>
      <c r="L9329" s="10"/>
    </row>
    <row r="9330" spans="3:12" ht="15">
      <c r="C9330"/>
      <c r="D9330"/>
      <c r="F9330"/>
      <c r="G9330"/>
      <c r="H9330"/>
      <c r="I9330"/>
      <c r="J9330"/>
      <c r="K9330" s="10"/>
      <c r="L9330" s="10"/>
    </row>
    <row r="9331" spans="3:12" ht="15">
      <c r="C9331"/>
      <c r="D9331"/>
      <c r="F9331"/>
      <c r="G9331"/>
      <c r="H9331"/>
      <c r="I9331"/>
      <c r="J9331"/>
      <c r="K9331" s="10"/>
      <c r="L9331" s="10"/>
    </row>
    <row r="9332" spans="3:12" ht="15">
      <c r="C9332"/>
      <c r="D9332"/>
      <c r="F9332"/>
      <c r="G9332"/>
      <c r="H9332"/>
      <c r="I9332"/>
      <c r="J9332"/>
      <c r="K9332" s="10"/>
      <c r="L9332" s="10"/>
    </row>
    <row r="9333" spans="3:12" ht="15">
      <c r="C9333"/>
      <c r="D9333"/>
      <c r="F9333"/>
      <c r="G9333"/>
      <c r="H9333"/>
      <c r="I9333"/>
      <c r="J9333"/>
      <c r="K9333" s="10"/>
      <c r="L9333" s="10"/>
    </row>
    <row r="9334" spans="3:12" ht="15">
      <c r="C9334"/>
      <c r="D9334"/>
      <c r="F9334"/>
      <c r="G9334"/>
      <c r="H9334"/>
      <c r="I9334"/>
      <c r="J9334"/>
      <c r="K9334" s="10"/>
      <c r="L9334" s="10"/>
    </row>
    <row r="9335" spans="3:12" ht="15">
      <c r="C9335"/>
      <c r="D9335"/>
      <c r="F9335"/>
      <c r="G9335"/>
      <c r="H9335"/>
      <c r="I9335"/>
      <c r="J9335"/>
      <c r="K9335" s="10"/>
      <c r="L9335" s="10"/>
    </row>
    <row r="9336" spans="3:12" ht="15">
      <c r="C9336"/>
      <c r="D9336"/>
      <c r="F9336"/>
      <c r="G9336"/>
      <c r="H9336"/>
      <c r="I9336"/>
      <c r="J9336"/>
      <c r="K9336" s="10"/>
      <c r="L9336" s="10"/>
    </row>
    <row r="9337" spans="3:12" ht="15">
      <c r="C9337"/>
      <c r="D9337"/>
      <c r="F9337"/>
      <c r="G9337"/>
      <c r="H9337"/>
      <c r="I9337"/>
      <c r="J9337"/>
      <c r="K9337" s="10"/>
      <c r="L9337" s="10"/>
    </row>
    <row r="9338" spans="3:12" ht="15">
      <c r="C9338"/>
      <c r="D9338"/>
      <c r="F9338"/>
      <c r="G9338"/>
      <c r="H9338"/>
      <c r="I9338"/>
      <c r="J9338"/>
      <c r="K9338" s="10"/>
      <c r="L9338" s="10"/>
    </row>
    <row r="9339" spans="3:12" ht="15">
      <c r="C9339"/>
      <c r="D9339"/>
      <c r="F9339"/>
      <c r="G9339"/>
      <c r="H9339"/>
      <c r="I9339"/>
      <c r="J9339"/>
      <c r="K9339" s="10"/>
      <c r="L9339" s="10"/>
    </row>
    <row r="9340" spans="3:12" ht="15">
      <c r="C9340"/>
      <c r="D9340"/>
      <c r="F9340"/>
      <c r="G9340"/>
      <c r="H9340"/>
      <c r="I9340"/>
      <c r="J9340"/>
      <c r="K9340" s="10"/>
      <c r="L9340" s="10"/>
    </row>
    <row r="9341" spans="3:12" ht="15">
      <c r="C9341"/>
      <c r="D9341"/>
      <c r="F9341"/>
      <c r="G9341"/>
      <c r="H9341"/>
      <c r="I9341"/>
      <c r="J9341"/>
      <c r="K9341" s="10"/>
      <c r="L9341" s="10"/>
    </row>
    <row r="9342" spans="3:12" ht="15">
      <c r="C9342"/>
      <c r="D9342"/>
      <c r="F9342"/>
      <c r="G9342"/>
      <c r="H9342"/>
      <c r="I9342"/>
      <c r="J9342"/>
      <c r="K9342" s="10"/>
      <c r="L9342" s="10"/>
    </row>
    <row r="9343" spans="3:12" ht="15">
      <c r="C9343"/>
      <c r="D9343"/>
      <c r="F9343"/>
      <c r="G9343"/>
      <c r="H9343"/>
      <c r="I9343"/>
      <c r="J9343"/>
      <c r="K9343" s="10"/>
      <c r="L9343" s="10"/>
    </row>
    <row r="9344" spans="3:12" ht="15">
      <c r="C9344"/>
      <c r="D9344"/>
      <c r="F9344"/>
      <c r="G9344"/>
      <c r="H9344"/>
      <c r="I9344"/>
      <c r="J9344"/>
      <c r="K9344" s="10"/>
      <c r="L9344" s="10"/>
    </row>
    <row r="9345" spans="3:12" ht="15">
      <c r="C9345"/>
      <c r="D9345"/>
      <c r="F9345"/>
      <c r="G9345"/>
      <c r="H9345"/>
      <c r="I9345"/>
      <c r="J9345"/>
      <c r="K9345" s="10"/>
      <c r="L9345" s="10"/>
    </row>
    <row r="9346" spans="3:12" ht="15">
      <c r="C9346"/>
      <c r="D9346"/>
      <c r="F9346"/>
      <c r="G9346"/>
      <c r="H9346"/>
      <c r="I9346"/>
      <c r="J9346"/>
      <c r="K9346" s="10"/>
      <c r="L9346" s="10"/>
    </row>
    <row r="9347" spans="3:12" ht="15">
      <c r="C9347"/>
      <c r="D9347"/>
      <c r="F9347"/>
      <c r="G9347"/>
      <c r="H9347"/>
      <c r="I9347"/>
      <c r="J9347"/>
      <c r="K9347" s="10"/>
      <c r="L9347" s="10"/>
    </row>
    <row r="9348" spans="3:12" ht="15">
      <c r="C9348"/>
      <c r="D9348"/>
      <c r="F9348"/>
      <c r="G9348"/>
      <c r="H9348"/>
      <c r="I9348"/>
      <c r="J9348"/>
      <c r="K9348" s="10"/>
      <c r="L9348" s="10"/>
    </row>
    <row r="9349" spans="3:12" ht="15">
      <c r="C9349"/>
      <c r="D9349"/>
      <c r="F9349"/>
      <c r="G9349"/>
      <c r="H9349"/>
      <c r="I9349"/>
      <c r="J9349"/>
      <c r="K9349" s="10"/>
      <c r="L9349" s="10"/>
    </row>
    <row r="9350" spans="3:12" ht="15">
      <c r="C9350"/>
      <c r="D9350"/>
      <c r="F9350"/>
      <c r="G9350"/>
      <c r="H9350"/>
      <c r="I9350"/>
      <c r="J9350"/>
      <c r="K9350" s="10"/>
      <c r="L9350" s="10"/>
    </row>
    <row r="9351" spans="3:12" ht="15">
      <c r="C9351"/>
      <c r="D9351"/>
      <c r="F9351"/>
      <c r="G9351"/>
      <c r="H9351"/>
      <c r="I9351"/>
      <c r="J9351"/>
      <c r="K9351" s="10"/>
      <c r="L9351" s="10"/>
    </row>
    <row r="9352" spans="3:12" ht="15">
      <c r="C9352"/>
      <c r="D9352"/>
      <c r="F9352"/>
      <c r="G9352"/>
      <c r="H9352"/>
      <c r="I9352"/>
      <c r="J9352"/>
      <c r="K9352" s="10"/>
      <c r="L9352" s="10"/>
    </row>
    <row r="9353" spans="3:12" ht="15">
      <c r="C9353"/>
      <c r="D9353"/>
      <c r="F9353"/>
      <c r="G9353"/>
      <c r="H9353"/>
      <c r="I9353"/>
      <c r="J9353"/>
      <c r="K9353" s="10"/>
      <c r="L9353" s="10"/>
    </row>
    <row r="9354" spans="3:12" ht="15">
      <c r="C9354"/>
      <c r="D9354"/>
      <c r="F9354"/>
      <c r="G9354"/>
      <c r="H9354"/>
      <c r="I9354"/>
      <c r="J9354"/>
      <c r="K9354" s="10"/>
      <c r="L9354" s="10"/>
    </row>
    <row r="9355" spans="3:12" ht="15">
      <c r="C9355"/>
      <c r="D9355"/>
      <c r="F9355"/>
      <c r="G9355"/>
      <c r="H9355"/>
      <c r="I9355"/>
      <c r="J9355"/>
      <c r="K9355" s="10"/>
      <c r="L9355" s="10"/>
    </row>
    <row r="9356" spans="3:12" ht="15">
      <c r="C9356"/>
      <c r="D9356"/>
      <c r="F9356"/>
      <c r="G9356"/>
      <c r="H9356"/>
      <c r="I9356"/>
      <c r="J9356"/>
      <c r="K9356" s="10"/>
      <c r="L9356" s="10"/>
    </row>
    <row r="9357" spans="3:12" ht="15">
      <c r="C9357"/>
      <c r="D9357"/>
      <c r="F9357"/>
      <c r="G9357"/>
      <c r="H9357"/>
      <c r="I9357"/>
      <c r="J9357"/>
      <c r="K9357" s="10"/>
      <c r="L9357" s="10"/>
    </row>
    <row r="9358" spans="3:12" ht="15">
      <c r="C9358"/>
      <c r="D9358"/>
      <c r="F9358"/>
      <c r="G9358"/>
      <c r="H9358"/>
      <c r="I9358"/>
      <c r="J9358"/>
      <c r="K9358" s="10"/>
      <c r="L9358" s="10"/>
    </row>
    <row r="9359" spans="3:12" ht="15">
      <c r="C9359"/>
      <c r="D9359"/>
      <c r="F9359"/>
      <c r="G9359"/>
      <c r="H9359"/>
      <c r="I9359"/>
      <c r="J9359"/>
      <c r="K9359" s="10"/>
      <c r="L9359" s="10"/>
    </row>
    <row r="9360" spans="3:12" ht="15">
      <c r="C9360"/>
      <c r="D9360"/>
      <c r="F9360"/>
      <c r="G9360"/>
      <c r="H9360"/>
      <c r="I9360"/>
      <c r="J9360"/>
      <c r="K9360" s="10"/>
      <c r="L9360" s="10"/>
    </row>
    <row r="9361" spans="3:12" ht="15">
      <c r="C9361"/>
      <c r="D9361"/>
      <c r="F9361"/>
      <c r="G9361"/>
      <c r="H9361"/>
      <c r="I9361"/>
      <c r="J9361"/>
      <c r="K9361" s="10"/>
      <c r="L9361" s="10"/>
    </row>
    <row r="9362" spans="3:12" ht="15">
      <c r="C9362"/>
      <c r="D9362"/>
      <c r="F9362"/>
      <c r="G9362"/>
      <c r="H9362"/>
      <c r="I9362"/>
      <c r="J9362"/>
      <c r="K9362" s="10"/>
      <c r="L9362" s="10"/>
    </row>
    <row r="9363" spans="3:12" ht="15">
      <c r="C9363"/>
      <c r="D9363"/>
      <c r="F9363"/>
      <c r="G9363"/>
      <c r="H9363"/>
      <c r="I9363"/>
      <c r="J9363"/>
      <c r="K9363" s="10"/>
      <c r="L9363" s="10"/>
    </row>
    <row r="9364" spans="3:12" ht="15">
      <c r="C9364"/>
      <c r="D9364"/>
      <c r="F9364"/>
      <c r="G9364"/>
      <c r="H9364"/>
      <c r="I9364"/>
      <c r="J9364"/>
      <c r="K9364" s="10"/>
      <c r="L9364" s="10"/>
    </row>
    <row r="9365" spans="3:12" ht="15">
      <c r="C9365"/>
      <c r="D9365"/>
      <c r="F9365"/>
      <c r="G9365"/>
      <c r="H9365"/>
      <c r="I9365"/>
      <c r="J9365"/>
      <c r="K9365" s="10"/>
      <c r="L9365" s="10"/>
    </row>
    <row r="9366" spans="3:12" ht="15">
      <c r="C9366"/>
      <c r="D9366"/>
      <c r="F9366"/>
      <c r="G9366"/>
      <c r="H9366"/>
      <c r="I9366"/>
      <c r="J9366"/>
      <c r="K9366" s="10"/>
      <c r="L9366" s="10"/>
    </row>
    <row r="9367" spans="3:12" ht="15">
      <c r="C9367"/>
      <c r="D9367"/>
      <c r="F9367"/>
      <c r="G9367"/>
      <c r="H9367"/>
      <c r="I9367"/>
      <c r="J9367"/>
      <c r="K9367" s="10"/>
      <c r="L9367" s="10"/>
    </row>
    <row r="9368" spans="3:12" ht="15">
      <c r="C9368"/>
      <c r="D9368"/>
      <c r="F9368"/>
      <c r="G9368"/>
      <c r="H9368"/>
      <c r="I9368"/>
      <c r="J9368"/>
      <c r="K9368" s="10"/>
      <c r="L9368" s="10"/>
    </row>
    <row r="9369" spans="3:12" ht="15">
      <c r="C9369"/>
      <c r="D9369"/>
      <c r="F9369"/>
      <c r="G9369"/>
      <c r="H9369"/>
      <c r="I9369"/>
      <c r="J9369"/>
      <c r="K9369" s="10"/>
      <c r="L9369" s="10"/>
    </row>
    <row r="9370" spans="3:12" ht="15">
      <c r="C9370"/>
      <c r="D9370"/>
      <c r="F9370"/>
      <c r="G9370"/>
      <c r="H9370"/>
      <c r="I9370"/>
      <c r="J9370"/>
      <c r="K9370" s="10"/>
      <c r="L9370" s="10"/>
    </row>
    <row r="9371" spans="3:12" ht="15">
      <c r="C9371"/>
      <c r="D9371"/>
      <c r="F9371"/>
      <c r="G9371"/>
      <c r="H9371"/>
      <c r="I9371"/>
      <c r="J9371"/>
      <c r="K9371" s="10"/>
      <c r="L9371" s="10"/>
    </row>
    <row r="9372" spans="3:12" ht="15">
      <c r="C9372"/>
      <c r="D9372"/>
      <c r="F9372"/>
      <c r="G9372"/>
      <c r="H9372"/>
      <c r="I9372"/>
      <c r="J9372"/>
      <c r="K9372" s="10"/>
      <c r="L9372" s="10"/>
    </row>
    <row r="9373" spans="3:12" ht="15">
      <c r="C9373"/>
      <c r="D9373"/>
      <c r="F9373"/>
      <c r="G9373"/>
      <c r="H9373"/>
      <c r="I9373"/>
      <c r="J9373"/>
      <c r="K9373" s="10"/>
      <c r="L9373" s="10"/>
    </row>
    <row r="9374" spans="3:12" ht="15">
      <c r="C9374"/>
      <c r="D9374"/>
      <c r="F9374"/>
      <c r="G9374"/>
      <c r="H9374"/>
      <c r="I9374"/>
      <c r="J9374"/>
      <c r="K9374" s="10"/>
      <c r="L9374" s="10"/>
    </row>
    <row r="9375" spans="3:12" ht="15">
      <c r="C9375"/>
      <c r="D9375"/>
      <c r="F9375"/>
      <c r="G9375"/>
      <c r="H9375"/>
      <c r="I9375"/>
      <c r="J9375"/>
      <c r="K9375" s="10"/>
      <c r="L9375" s="10"/>
    </row>
    <row r="9376" spans="3:12" ht="15">
      <c r="C9376"/>
      <c r="D9376"/>
      <c r="F9376"/>
      <c r="G9376"/>
      <c r="H9376"/>
      <c r="I9376"/>
      <c r="J9376"/>
      <c r="K9376" s="10"/>
      <c r="L9376" s="10"/>
    </row>
    <row r="9377" spans="3:12" ht="15">
      <c r="C9377"/>
      <c r="D9377"/>
      <c r="F9377"/>
      <c r="G9377"/>
      <c r="H9377"/>
      <c r="I9377"/>
      <c r="J9377"/>
      <c r="K9377" s="10"/>
      <c r="L9377" s="10"/>
    </row>
    <row r="9378" spans="3:12" ht="15">
      <c r="C9378"/>
      <c r="D9378"/>
      <c r="F9378"/>
      <c r="G9378"/>
      <c r="H9378"/>
      <c r="I9378"/>
      <c r="J9378"/>
      <c r="K9378" s="10"/>
      <c r="L9378" s="10"/>
    </row>
    <row r="9379" spans="3:12" ht="15">
      <c r="C9379"/>
      <c r="D9379"/>
      <c r="F9379"/>
      <c r="G9379"/>
      <c r="H9379"/>
      <c r="I9379"/>
      <c r="J9379"/>
      <c r="K9379" s="10"/>
      <c r="L9379" s="10"/>
    </row>
    <row r="9380" spans="3:12" ht="15">
      <c r="C9380"/>
      <c r="D9380"/>
      <c r="F9380"/>
      <c r="G9380"/>
      <c r="H9380"/>
      <c r="I9380"/>
      <c r="J9380"/>
      <c r="K9380" s="10"/>
      <c r="L9380" s="10"/>
    </row>
    <row r="9381" spans="3:12" ht="15">
      <c r="C9381"/>
      <c r="D9381"/>
      <c r="F9381"/>
      <c r="G9381"/>
      <c r="H9381"/>
      <c r="I9381"/>
      <c r="J9381"/>
      <c r="K9381" s="10"/>
      <c r="L9381" s="10"/>
    </row>
    <row r="9382" spans="3:12" ht="15">
      <c r="C9382"/>
      <c r="D9382"/>
      <c r="F9382"/>
      <c r="G9382"/>
      <c r="H9382"/>
      <c r="I9382"/>
      <c r="J9382"/>
      <c r="K9382" s="10"/>
      <c r="L9382" s="10"/>
    </row>
    <row r="9383" spans="3:12" ht="15">
      <c r="C9383"/>
      <c r="D9383"/>
      <c r="F9383"/>
      <c r="G9383"/>
      <c r="H9383"/>
      <c r="I9383"/>
      <c r="J9383"/>
      <c r="K9383" s="10"/>
      <c r="L9383" s="10"/>
    </row>
    <row r="9384" spans="3:12" ht="15">
      <c r="C9384"/>
      <c r="D9384"/>
      <c r="F9384"/>
      <c r="G9384"/>
      <c r="H9384"/>
      <c r="I9384"/>
      <c r="J9384"/>
      <c r="K9384" s="10"/>
      <c r="L9384" s="10"/>
    </row>
    <row r="9385" spans="3:12" ht="15">
      <c r="C9385"/>
      <c r="D9385"/>
      <c r="F9385"/>
      <c r="G9385"/>
      <c r="H9385"/>
      <c r="I9385"/>
      <c r="J9385"/>
      <c r="K9385" s="10"/>
      <c r="L9385" s="10"/>
    </row>
    <row r="9386" spans="3:12" ht="15">
      <c r="C9386"/>
      <c r="D9386"/>
      <c r="F9386"/>
      <c r="G9386"/>
      <c r="H9386"/>
      <c r="I9386"/>
      <c r="J9386"/>
      <c r="K9386" s="10"/>
      <c r="L9386" s="10"/>
    </row>
    <row r="9387" spans="3:12" ht="15">
      <c r="C9387"/>
      <c r="D9387"/>
      <c r="F9387"/>
      <c r="G9387"/>
      <c r="H9387"/>
      <c r="I9387"/>
      <c r="J9387"/>
      <c r="K9387" s="10"/>
      <c r="L9387" s="10"/>
    </row>
    <row r="9388" spans="3:12" ht="15">
      <c r="C9388"/>
      <c r="D9388"/>
      <c r="F9388"/>
      <c r="G9388"/>
      <c r="H9388"/>
      <c r="I9388"/>
      <c r="J9388"/>
      <c r="K9388" s="10"/>
      <c r="L9388" s="10"/>
    </row>
    <row r="9389" spans="3:12" ht="15">
      <c r="C9389"/>
      <c r="D9389"/>
      <c r="F9389"/>
      <c r="G9389"/>
      <c r="H9389"/>
      <c r="I9389"/>
      <c r="J9389"/>
      <c r="K9389" s="10"/>
      <c r="L9389" s="10"/>
    </row>
    <row r="9390" spans="3:12" ht="15">
      <c r="C9390"/>
      <c r="D9390"/>
      <c r="F9390"/>
      <c r="G9390"/>
      <c r="H9390"/>
      <c r="I9390"/>
      <c r="J9390"/>
      <c r="K9390" s="10"/>
      <c r="L9390" s="10"/>
    </row>
    <row r="9391" spans="3:12" ht="15">
      <c r="C9391"/>
      <c r="D9391"/>
      <c r="F9391"/>
      <c r="G9391"/>
      <c r="H9391"/>
      <c r="I9391"/>
      <c r="J9391"/>
      <c r="K9391" s="10"/>
      <c r="L9391" s="10"/>
    </row>
    <row r="9392" spans="3:12" ht="15">
      <c r="C9392"/>
      <c r="D9392"/>
      <c r="F9392"/>
      <c r="G9392"/>
      <c r="H9392"/>
      <c r="I9392"/>
      <c r="J9392"/>
      <c r="K9392" s="10"/>
      <c r="L9392" s="10"/>
    </row>
    <row r="9393" spans="3:12" ht="15">
      <c r="C9393"/>
      <c r="D9393"/>
      <c r="F9393"/>
      <c r="G9393"/>
      <c r="H9393"/>
      <c r="I9393"/>
      <c r="J9393"/>
      <c r="K9393" s="10"/>
      <c r="L9393" s="10"/>
    </row>
    <row r="9394" spans="3:12" ht="15">
      <c r="C9394"/>
      <c r="D9394"/>
      <c r="F9394"/>
      <c r="G9394"/>
      <c r="H9394"/>
      <c r="I9394"/>
      <c r="J9394"/>
      <c r="K9394" s="10"/>
      <c r="L9394" s="10"/>
    </row>
    <row r="9395" spans="3:12" ht="15">
      <c r="C9395"/>
      <c r="D9395"/>
      <c r="F9395"/>
      <c r="G9395"/>
      <c r="H9395"/>
      <c r="I9395"/>
      <c r="J9395"/>
      <c r="K9395" s="10"/>
      <c r="L9395" s="10"/>
    </row>
    <row r="9396" spans="3:12" ht="15">
      <c r="C9396"/>
      <c r="D9396"/>
      <c r="F9396"/>
      <c r="G9396"/>
      <c r="H9396"/>
      <c r="I9396"/>
      <c r="J9396"/>
      <c r="K9396" s="10"/>
      <c r="L9396" s="10"/>
    </row>
    <row r="9397" spans="3:12" ht="15">
      <c r="C9397"/>
      <c r="D9397"/>
      <c r="F9397"/>
      <c r="G9397"/>
      <c r="H9397"/>
      <c r="I9397"/>
      <c r="J9397"/>
      <c r="K9397" s="10"/>
      <c r="L9397" s="10"/>
    </row>
    <row r="9398" spans="3:12" ht="15">
      <c r="C9398"/>
      <c r="D9398"/>
      <c r="F9398"/>
      <c r="G9398"/>
      <c r="H9398"/>
      <c r="I9398"/>
      <c r="J9398"/>
      <c r="K9398" s="10"/>
      <c r="L9398" s="10"/>
    </row>
    <row r="9399" spans="3:12" ht="15">
      <c r="C9399"/>
      <c r="D9399"/>
      <c r="F9399"/>
      <c r="G9399"/>
      <c r="H9399"/>
      <c r="I9399"/>
      <c r="J9399"/>
      <c r="K9399" s="10"/>
      <c r="L9399" s="10"/>
    </row>
    <row r="9400" spans="3:12" ht="15">
      <c r="C9400"/>
      <c r="D9400"/>
      <c r="F9400"/>
      <c r="G9400"/>
      <c r="H9400"/>
      <c r="I9400"/>
      <c r="J9400"/>
      <c r="K9400" s="10"/>
      <c r="L9400" s="10"/>
    </row>
    <row r="9401" spans="3:12" ht="15">
      <c r="C9401"/>
      <c r="D9401"/>
      <c r="F9401"/>
      <c r="G9401"/>
      <c r="H9401"/>
      <c r="I9401"/>
      <c r="J9401"/>
      <c r="K9401" s="10"/>
      <c r="L9401" s="10"/>
    </row>
    <row r="9402" spans="3:12" ht="15">
      <c r="C9402"/>
      <c r="D9402"/>
      <c r="F9402"/>
      <c r="G9402"/>
      <c r="H9402"/>
      <c r="I9402"/>
      <c r="J9402"/>
      <c r="K9402" s="10"/>
      <c r="L9402" s="10"/>
    </row>
    <row r="9403" spans="3:12" ht="15">
      <c r="C9403"/>
      <c r="D9403"/>
      <c r="F9403"/>
      <c r="G9403"/>
      <c r="H9403"/>
      <c r="I9403"/>
      <c r="J9403"/>
      <c r="K9403" s="10"/>
      <c r="L9403" s="10"/>
    </row>
    <row r="9404" spans="3:12" ht="15">
      <c r="C9404"/>
      <c r="D9404"/>
      <c r="F9404"/>
      <c r="G9404"/>
      <c r="H9404"/>
      <c r="I9404"/>
      <c r="J9404"/>
      <c r="K9404" s="10"/>
      <c r="L9404" s="10"/>
    </row>
    <row r="9405" spans="3:12" ht="15">
      <c r="C9405"/>
      <c r="D9405"/>
      <c r="F9405"/>
      <c r="G9405"/>
      <c r="H9405"/>
      <c r="I9405"/>
      <c r="J9405"/>
      <c r="K9405" s="10"/>
      <c r="L9405" s="10"/>
    </row>
    <row r="9406" spans="3:12" ht="15">
      <c r="C9406"/>
      <c r="D9406"/>
      <c r="F9406"/>
      <c r="G9406"/>
      <c r="H9406"/>
      <c r="I9406"/>
      <c r="J9406"/>
      <c r="K9406" s="10"/>
      <c r="L9406" s="10"/>
    </row>
    <row r="9407" spans="3:12" ht="15">
      <c r="C9407"/>
      <c r="D9407"/>
      <c r="F9407"/>
      <c r="G9407"/>
      <c r="H9407"/>
      <c r="I9407"/>
      <c r="J9407"/>
      <c r="K9407" s="10"/>
      <c r="L9407" s="10"/>
    </row>
    <row r="9408" spans="3:12" ht="15">
      <c r="C9408"/>
      <c r="D9408"/>
      <c r="F9408"/>
      <c r="G9408"/>
      <c r="H9408"/>
      <c r="I9408"/>
      <c r="J9408"/>
      <c r="K9408" s="10"/>
      <c r="L9408" s="10"/>
    </row>
    <row r="9409" spans="3:12" ht="15">
      <c r="C9409"/>
      <c r="D9409"/>
      <c r="F9409"/>
      <c r="G9409"/>
      <c r="H9409"/>
      <c r="I9409"/>
      <c r="J9409"/>
      <c r="K9409" s="10"/>
      <c r="L9409" s="10"/>
    </row>
    <row r="9410" spans="3:12" ht="15">
      <c r="C9410"/>
      <c r="D9410"/>
      <c r="F9410"/>
      <c r="G9410"/>
      <c r="H9410"/>
      <c r="I9410"/>
      <c r="J9410"/>
      <c r="K9410" s="10"/>
      <c r="L9410" s="10"/>
    </row>
    <row r="9411" spans="3:12" ht="15">
      <c r="C9411"/>
      <c r="D9411"/>
      <c r="F9411"/>
      <c r="G9411"/>
      <c r="H9411"/>
      <c r="I9411"/>
      <c r="J9411"/>
      <c r="K9411" s="10"/>
      <c r="L9411" s="10"/>
    </row>
    <row r="9412" spans="3:12" ht="15">
      <c r="C9412"/>
      <c r="D9412"/>
      <c r="F9412"/>
      <c r="G9412"/>
      <c r="H9412"/>
      <c r="I9412"/>
      <c r="J9412"/>
      <c r="K9412" s="10"/>
      <c r="L9412" s="10"/>
    </row>
    <row r="9413" spans="3:12" ht="15">
      <c r="C9413"/>
      <c r="D9413"/>
      <c r="F9413"/>
      <c r="G9413"/>
      <c r="H9413"/>
      <c r="I9413"/>
      <c r="J9413"/>
      <c r="K9413" s="10"/>
      <c r="L9413" s="10"/>
    </row>
    <row r="9414" spans="3:12" ht="15">
      <c r="C9414"/>
      <c r="D9414"/>
      <c r="F9414"/>
      <c r="G9414"/>
      <c r="H9414"/>
      <c r="I9414"/>
      <c r="J9414"/>
      <c r="K9414" s="10"/>
      <c r="L9414" s="10"/>
    </row>
    <row r="9415" spans="3:12" ht="15">
      <c r="C9415"/>
      <c r="D9415"/>
      <c r="F9415"/>
      <c r="G9415"/>
      <c r="H9415"/>
      <c r="I9415"/>
      <c r="J9415"/>
      <c r="K9415" s="10"/>
      <c r="L9415" s="10"/>
    </row>
    <row r="9416" spans="3:12" ht="15">
      <c r="C9416"/>
      <c r="D9416"/>
      <c r="F9416"/>
      <c r="G9416"/>
      <c r="H9416"/>
      <c r="I9416"/>
      <c r="J9416"/>
      <c r="K9416" s="10"/>
      <c r="L9416" s="10"/>
    </row>
    <row r="9417" spans="3:12" ht="15">
      <c r="C9417"/>
      <c r="D9417"/>
      <c r="F9417"/>
      <c r="G9417"/>
      <c r="H9417"/>
      <c r="I9417"/>
      <c r="J9417"/>
      <c r="K9417" s="10"/>
      <c r="L9417" s="10"/>
    </row>
    <row r="9418" spans="3:12" ht="15">
      <c r="C9418"/>
      <c r="D9418"/>
      <c r="F9418"/>
      <c r="G9418"/>
      <c r="H9418"/>
      <c r="I9418"/>
      <c r="J9418"/>
      <c r="K9418" s="10"/>
      <c r="L9418" s="10"/>
    </row>
    <row r="9419" spans="3:12" ht="15">
      <c r="C9419"/>
      <c r="D9419"/>
      <c r="F9419"/>
      <c r="G9419"/>
      <c r="H9419"/>
      <c r="I9419"/>
      <c r="J9419"/>
      <c r="K9419" s="10"/>
      <c r="L9419" s="10"/>
    </row>
    <row r="9420" spans="3:12" ht="15">
      <c r="C9420"/>
      <c r="D9420"/>
      <c r="F9420"/>
      <c r="G9420"/>
      <c r="H9420"/>
      <c r="I9420"/>
      <c r="J9420"/>
      <c r="K9420" s="10"/>
      <c r="L9420" s="10"/>
    </row>
    <row r="9421" spans="3:12" ht="15">
      <c r="C9421"/>
      <c r="D9421"/>
      <c r="F9421"/>
      <c r="G9421"/>
      <c r="H9421"/>
      <c r="I9421"/>
      <c r="J9421"/>
      <c r="K9421" s="10"/>
      <c r="L9421" s="10"/>
    </row>
    <row r="9422" spans="3:12" ht="15">
      <c r="C9422"/>
      <c r="D9422"/>
      <c r="F9422"/>
      <c r="G9422"/>
      <c r="H9422"/>
      <c r="I9422"/>
      <c r="J9422"/>
      <c r="K9422" s="10"/>
      <c r="L9422" s="10"/>
    </row>
    <row r="9423" spans="3:12" ht="15">
      <c r="C9423"/>
      <c r="D9423"/>
      <c r="F9423"/>
      <c r="G9423"/>
      <c r="H9423"/>
      <c r="I9423"/>
      <c r="J9423"/>
      <c r="K9423" s="10"/>
      <c r="L9423" s="10"/>
    </row>
    <row r="9424" spans="3:12" ht="15">
      <c r="C9424"/>
      <c r="D9424"/>
      <c r="F9424"/>
      <c r="G9424"/>
      <c r="H9424"/>
      <c r="I9424"/>
      <c r="J9424"/>
      <c r="K9424" s="10"/>
      <c r="L9424" s="10"/>
    </row>
    <row r="9425" spans="3:12" ht="15">
      <c r="C9425"/>
      <c r="D9425"/>
      <c r="F9425"/>
      <c r="G9425"/>
      <c r="H9425"/>
      <c r="I9425"/>
      <c r="J9425"/>
      <c r="K9425" s="10"/>
      <c r="L9425" s="10"/>
    </row>
    <row r="9426" spans="3:12" ht="15">
      <c r="C9426"/>
      <c r="D9426"/>
      <c r="F9426"/>
      <c r="G9426"/>
      <c r="H9426"/>
      <c r="I9426"/>
      <c r="J9426"/>
      <c r="K9426" s="10"/>
      <c r="L9426" s="10"/>
    </row>
    <row r="9427" spans="3:12" ht="15">
      <c r="C9427"/>
      <c r="D9427"/>
      <c r="F9427"/>
      <c r="G9427"/>
      <c r="H9427"/>
      <c r="I9427"/>
      <c r="J9427"/>
      <c r="K9427" s="10"/>
      <c r="L9427" s="10"/>
    </row>
    <row r="9428" spans="3:12" ht="15">
      <c r="C9428"/>
      <c r="D9428"/>
      <c r="F9428"/>
      <c r="G9428"/>
      <c r="H9428"/>
      <c r="I9428"/>
      <c r="J9428"/>
      <c r="K9428" s="10"/>
      <c r="L9428" s="10"/>
    </row>
    <row r="9429" spans="3:12" ht="15">
      <c r="C9429"/>
      <c r="D9429"/>
      <c r="F9429"/>
      <c r="G9429"/>
      <c r="H9429"/>
      <c r="I9429"/>
      <c r="J9429"/>
      <c r="K9429" s="10"/>
      <c r="L9429" s="10"/>
    </row>
    <row r="9430" spans="3:12" ht="15">
      <c r="C9430"/>
      <c r="D9430"/>
      <c r="F9430"/>
      <c r="G9430"/>
      <c r="H9430"/>
      <c r="I9430"/>
      <c r="J9430"/>
      <c r="K9430" s="10"/>
      <c r="L9430" s="10"/>
    </row>
    <row r="9431" spans="3:12" ht="15">
      <c r="C9431"/>
      <c r="D9431"/>
      <c r="F9431"/>
      <c r="G9431"/>
      <c r="H9431"/>
      <c r="I9431"/>
      <c r="J9431"/>
      <c r="K9431" s="10"/>
      <c r="L9431" s="10"/>
    </row>
    <row r="9432" spans="3:12" ht="15">
      <c r="C9432"/>
      <c r="D9432"/>
      <c r="F9432"/>
      <c r="G9432"/>
      <c r="H9432"/>
      <c r="I9432"/>
      <c r="J9432"/>
      <c r="K9432" s="10"/>
      <c r="L9432" s="10"/>
    </row>
    <row r="9433" spans="3:12" ht="15">
      <c r="C9433"/>
      <c r="D9433"/>
      <c r="F9433"/>
      <c r="G9433"/>
      <c r="H9433"/>
      <c r="I9433"/>
      <c r="J9433"/>
      <c r="K9433" s="10"/>
      <c r="L9433" s="10"/>
    </row>
    <row r="9434" spans="3:12" ht="15">
      <c r="C9434"/>
      <c r="D9434"/>
      <c r="F9434"/>
      <c r="G9434"/>
      <c r="H9434"/>
      <c r="I9434"/>
      <c r="J9434"/>
      <c r="K9434" s="10"/>
      <c r="L9434" s="10"/>
    </row>
    <row r="9435" spans="3:12" ht="15">
      <c r="C9435"/>
      <c r="D9435"/>
      <c r="F9435"/>
      <c r="G9435"/>
      <c r="H9435"/>
      <c r="I9435"/>
      <c r="J9435"/>
      <c r="K9435" s="10"/>
      <c r="L9435" s="10"/>
    </row>
    <row r="9436" spans="3:12" ht="15">
      <c r="C9436"/>
      <c r="D9436"/>
      <c r="F9436"/>
      <c r="G9436"/>
      <c r="H9436"/>
      <c r="I9436"/>
      <c r="J9436"/>
      <c r="K9436" s="10"/>
      <c r="L9436" s="10"/>
    </row>
    <row r="9437" spans="3:12" ht="15">
      <c r="C9437"/>
      <c r="D9437"/>
      <c r="F9437"/>
      <c r="G9437"/>
      <c r="H9437"/>
      <c r="I9437"/>
      <c r="J9437"/>
      <c r="K9437" s="10"/>
      <c r="L9437" s="10"/>
    </row>
    <row r="9438" spans="3:12" ht="15">
      <c r="C9438"/>
      <c r="D9438"/>
      <c r="F9438"/>
      <c r="G9438"/>
      <c r="H9438"/>
      <c r="I9438"/>
      <c r="J9438"/>
      <c r="K9438" s="10"/>
      <c r="L9438" s="10"/>
    </row>
    <row r="9439" spans="3:12" ht="15">
      <c r="C9439"/>
      <c r="D9439"/>
      <c r="F9439"/>
      <c r="G9439"/>
      <c r="H9439"/>
      <c r="I9439"/>
      <c r="J9439"/>
      <c r="K9439" s="10"/>
      <c r="L9439" s="10"/>
    </row>
    <row r="9440" spans="3:12" ht="15">
      <c r="C9440"/>
      <c r="D9440"/>
      <c r="F9440"/>
      <c r="G9440"/>
      <c r="H9440"/>
      <c r="I9440"/>
      <c r="J9440"/>
      <c r="K9440" s="10"/>
      <c r="L9440" s="10"/>
    </row>
    <row r="9441" spans="3:12" ht="15">
      <c r="C9441"/>
      <c r="D9441"/>
      <c r="F9441"/>
      <c r="G9441"/>
      <c r="H9441"/>
      <c r="I9441"/>
      <c r="J9441"/>
      <c r="K9441" s="10"/>
      <c r="L9441" s="10"/>
    </row>
    <row r="9442" spans="3:12" ht="15">
      <c r="C9442"/>
      <c r="D9442"/>
      <c r="F9442"/>
      <c r="G9442"/>
      <c r="H9442"/>
      <c r="I9442"/>
      <c r="J9442"/>
      <c r="K9442" s="10"/>
      <c r="L9442" s="10"/>
    </row>
    <row r="9443" spans="3:12" ht="15">
      <c r="C9443"/>
      <c r="D9443"/>
      <c r="F9443"/>
      <c r="G9443"/>
      <c r="H9443"/>
      <c r="I9443"/>
      <c r="J9443"/>
      <c r="K9443" s="10"/>
      <c r="L9443" s="10"/>
    </row>
    <row r="9444" spans="3:12" ht="15">
      <c r="C9444"/>
      <c r="D9444"/>
      <c r="F9444"/>
      <c r="G9444"/>
      <c r="H9444"/>
      <c r="I9444"/>
      <c r="J9444"/>
      <c r="K9444" s="10"/>
      <c r="L9444" s="10"/>
    </row>
    <row r="9445" spans="3:12" ht="15">
      <c r="C9445"/>
      <c r="D9445"/>
      <c r="F9445"/>
      <c r="G9445"/>
      <c r="H9445"/>
      <c r="I9445"/>
      <c r="J9445"/>
      <c r="K9445" s="10"/>
      <c r="L9445" s="10"/>
    </row>
    <row r="9446" spans="3:12" ht="15">
      <c r="C9446"/>
      <c r="D9446"/>
      <c r="F9446"/>
      <c r="G9446"/>
      <c r="H9446"/>
      <c r="I9446"/>
      <c r="J9446"/>
      <c r="K9446" s="10"/>
      <c r="L9446" s="10"/>
    </row>
    <row r="9447" spans="3:12" ht="15">
      <c r="C9447"/>
      <c r="D9447"/>
      <c r="F9447"/>
      <c r="G9447"/>
      <c r="H9447"/>
      <c r="I9447"/>
      <c r="J9447"/>
      <c r="K9447" s="10"/>
      <c r="L9447" s="10"/>
    </row>
    <row r="9448" spans="3:12" ht="15">
      <c r="C9448"/>
      <c r="D9448"/>
      <c r="F9448"/>
      <c r="G9448"/>
      <c r="H9448"/>
      <c r="I9448"/>
      <c r="J9448"/>
      <c r="K9448" s="10"/>
      <c r="L9448" s="10"/>
    </row>
    <row r="9449" spans="3:12" ht="15">
      <c r="C9449"/>
      <c r="D9449"/>
      <c r="F9449"/>
      <c r="G9449"/>
      <c r="H9449"/>
      <c r="I9449"/>
      <c r="J9449"/>
      <c r="K9449" s="10"/>
      <c r="L9449" s="10"/>
    </row>
    <row r="9450" spans="3:12" ht="15">
      <c r="C9450"/>
      <c r="D9450"/>
      <c r="F9450"/>
      <c r="G9450"/>
      <c r="H9450"/>
      <c r="I9450"/>
      <c r="J9450"/>
      <c r="K9450" s="10"/>
      <c r="L9450" s="10"/>
    </row>
    <row r="9451" spans="3:12" ht="15">
      <c r="C9451"/>
      <c r="D9451"/>
      <c r="F9451"/>
      <c r="G9451"/>
      <c r="H9451"/>
      <c r="I9451"/>
      <c r="J9451"/>
      <c r="K9451" s="10"/>
      <c r="L9451" s="10"/>
    </row>
    <row r="9452" spans="3:12" ht="15">
      <c r="C9452"/>
      <c r="D9452"/>
      <c r="F9452"/>
      <c r="G9452"/>
      <c r="H9452"/>
      <c r="I9452"/>
      <c r="J9452"/>
      <c r="K9452" s="10"/>
      <c r="L9452" s="10"/>
    </row>
    <row r="9453" spans="3:12" ht="15">
      <c r="C9453"/>
      <c r="D9453"/>
      <c r="F9453"/>
      <c r="G9453"/>
      <c r="H9453"/>
      <c r="I9453"/>
      <c r="J9453"/>
      <c r="K9453" s="10"/>
      <c r="L9453" s="10"/>
    </row>
    <row r="9454" spans="3:12" ht="15">
      <c r="C9454"/>
      <c r="D9454"/>
      <c r="F9454"/>
      <c r="G9454"/>
      <c r="H9454"/>
      <c r="I9454"/>
      <c r="J9454"/>
      <c r="K9454" s="10"/>
      <c r="L9454" s="10"/>
    </row>
    <row r="9455" spans="3:12" ht="15">
      <c r="C9455"/>
      <c r="D9455"/>
      <c r="F9455"/>
      <c r="G9455"/>
      <c r="H9455"/>
      <c r="I9455"/>
      <c r="J9455"/>
      <c r="K9455" s="10"/>
      <c r="L9455" s="10"/>
    </row>
    <row r="9456" spans="3:12" ht="15">
      <c r="C9456"/>
      <c r="D9456"/>
      <c r="F9456"/>
      <c r="G9456"/>
      <c r="H9456"/>
      <c r="I9456"/>
      <c r="J9456"/>
      <c r="K9456" s="10"/>
      <c r="L9456" s="10"/>
    </row>
    <row r="9457" spans="3:12" ht="15">
      <c r="C9457"/>
      <c r="D9457"/>
      <c r="F9457"/>
      <c r="G9457"/>
      <c r="H9457"/>
      <c r="I9457"/>
      <c r="J9457"/>
      <c r="K9457" s="10"/>
      <c r="L9457" s="10"/>
    </row>
    <row r="9458" spans="3:12" ht="15">
      <c r="C9458"/>
      <c r="D9458"/>
      <c r="F9458"/>
      <c r="G9458"/>
      <c r="H9458"/>
      <c r="I9458"/>
      <c r="J9458"/>
      <c r="K9458" s="10"/>
      <c r="L9458" s="10"/>
    </row>
    <row r="9459" spans="3:12" ht="15">
      <c r="C9459"/>
      <c r="D9459"/>
      <c r="F9459"/>
      <c r="G9459"/>
      <c r="H9459"/>
      <c r="I9459"/>
      <c r="J9459"/>
      <c r="K9459" s="10"/>
      <c r="L9459" s="10"/>
    </row>
    <row r="9460" spans="3:12" ht="15">
      <c r="C9460"/>
      <c r="D9460"/>
      <c r="F9460"/>
      <c r="G9460"/>
      <c r="H9460"/>
      <c r="I9460"/>
      <c r="J9460"/>
      <c r="K9460" s="10"/>
      <c r="L9460" s="10"/>
    </row>
    <row r="9461" spans="3:12" ht="15">
      <c r="C9461"/>
      <c r="D9461"/>
      <c r="F9461"/>
      <c r="G9461"/>
      <c r="H9461"/>
      <c r="I9461"/>
      <c r="J9461"/>
      <c r="K9461" s="10"/>
      <c r="L9461" s="10"/>
    </row>
    <row r="9462" spans="3:12" ht="15">
      <c r="C9462"/>
      <c r="D9462"/>
      <c r="F9462"/>
      <c r="G9462"/>
      <c r="H9462"/>
      <c r="I9462"/>
      <c r="J9462"/>
      <c r="K9462" s="10"/>
      <c r="L9462" s="10"/>
    </row>
    <row r="9463" spans="3:12" ht="15">
      <c r="C9463"/>
      <c r="D9463"/>
      <c r="F9463"/>
      <c r="G9463"/>
      <c r="H9463"/>
      <c r="I9463"/>
      <c r="J9463"/>
      <c r="K9463" s="10"/>
      <c r="L9463" s="10"/>
    </row>
    <row r="9464" spans="3:12" ht="15">
      <c r="C9464"/>
      <c r="D9464"/>
      <c r="F9464"/>
      <c r="G9464"/>
      <c r="H9464"/>
      <c r="I9464"/>
      <c r="J9464"/>
      <c r="K9464" s="10"/>
      <c r="L9464" s="10"/>
    </row>
    <row r="9465" spans="3:12" ht="15">
      <c r="C9465"/>
      <c r="D9465"/>
      <c r="F9465"/>
      <c r="G9465"/>
      <c r="H9465"/>
      <c r="I9465"/>
      <c r="J9465"/>
      <c r="K9465" s="10"/>
      <c r="L9465" s="10"/>
    </row>
    <row r="9466" spans="3:12" ht="15">
      <c r="C9466"/>
      <c r="D9466"/>
      <c r="F9466"/>
      <c r="G9466"/>
      <c r="H9466"/>
      <c r="I9466"/>
      <c r="J9466"/>
      <c r="K9466" s="10"/>
      <c r="L9466" s="10"/>
    </row>
    <row r="9467" spans="3:12" ht="15">
      <c r="C9467"/>
      <c r="D9467"/>
      <c r="F9467"/>
      <c r="G9467"/>
      <c r="H9467"/>
      <c r="I9467"/>
      <c r="J9467"/>
      <c r="K9467" s="10"/>
      <c r="L9467" s="10"/>
    </row>
    <row r="9468" spans="3:12" ht="15">
      <c r="C9468"/>
      <c r="D9468"/>
      <c r="F9468"/>
      <c r="G9468"/>
      <c r="H9468"/>
      <c r="I9468"/>
      <c r="J9468"/>
      <c r="K9468" s="10"/>
      <c r="L9468" s="10"/>
    </row>
    <row r="9469" spans="3:12" ht="15">
      <c r="C9469"/>
      <c r="D9469"/>
      <c r="F9469"/>
      <c r="G9469"/>
      <c r="H9469"/>
      <c r="I9469"/>
      <c r="J9469"/>
      <c r="K9469" s="10"/>
      <c r="L9469" s="10"/>
    </row>
    <row r="9470" spans="3:12" ht="15">
      <c r="C9470"/>
      <c r="D9470"/>
      <c r="F9470"/>
      <c r="G9470"/>
      <c r="H9470"/>
      <c r="I9470"/>
      <c r="J9470"/>
      <c r="K9470" s="10"/>
      <c r="L9470" s="10"/>
    </row>
    <row r="9471" spans="3:12" ht="15">
      <c r="C9471"/>
      <c r="D9471"/>
      <c r="F9471"/>
      <c r="G9471"/>
      <c r="H9471"/>
      <c r="I9471"/>
      <c r="J9471"/>
      <c r="K9471" s="10"/>
      <c r="L9471" s="10"/>
    </row>
    <row r="9472" spans="3:12" ht="15">
      <c r="C9472"/>
      <c r="D9472"/>
      <c r="F9472"/>
      <c r="G9472"/>
      <c r="H9472"/>
      <c r="I9472"/>
      <c r="J9472"/>
      <c r="K9472" s="10"/>
      <c r="L9472" s="10"/>
    </row>
    <row r="9473" spans="3:12" ht="15">
      <c r="C9473"/>
      <c r="D9473"/>
      <c r="F9473"/>
      <c r="G9473"/>
      <c r="H9473"/>
      <c r="I9473"/>
      <c r="J9473"/>
      <c r="K9473" s="10"/>
      <c r="L9473" s="10"/>
    </row>
    <row r="9474" spans="3:12" ht="15">
      <c r="C9474"/>
      <c r="D9474"/>
      <c r="F9474"/>
      <c r="G9474"/>
      <c r="H9474"/>
      <c r="I9474"/>
      <c r="J9474"/>
      <c r="K9474" s="10"/>
      <c r="L9474" s="10"/>
    </row>
    <row r="9475" spans="3:12" ht="15">
      <c r="C9475"/>
      <c r="D9475"/>
      <c r="F9475"/>
      <c r="G9475"/>
      <c r="H9475"/>
      <c r="I9475"/>
      <c r="J9475"/>
      <c r="K9475" s="10"/>
      <c r="L9475" s="10"/>
    </row>
    <row r="9476" spans="3:12" ht="15">
      <c r="C9476"/>
      <c r="D9476"/>
      <c r="F9476"/>
      <c r="G9476"/>
      <c r="H9476"/>
      <c r="I9476"/>
      <c r="J9476"/>
      <c r="K9476" s="10"/>
      <c r="L9476" s="10"/>
    </row>
    <row r="9477" spans="3:12" ht="15">
      <c r="C9477"/>
      <c r="D9477"/>
      <c r="F9477"/>
      <c r="G9477"/>
      <c r="H9477"/>
      <c r="I9477"/>
      <c r="J9477"/>
      <c r="K9477" s="10"/>
      <c r="L9477" s="10"/>
    </row>
    <row r="9478" spans="3:12" ht="15">
      <c r="C9478"/>
      <c r="D9478"/>
      <c r="F9478"/>
      <c r="G9478"/>
      <c r="H9478"/>
      <c r="I9478"/>
      <c r="J9478"/>
      <c r="K9478" s="10"/>
      <c r="L9478" s="10"/>
    </row>
    <row r="9479" spans="3:12" ht="15">
      <c r="C9479"/>
      <c r="D9479"/>
      <c r="F9479"/>
      <c r="G9479"/>
      <c r="H9479"/>
      <c r="I9479"/>
      <c r="J9479"/>
      <c r="K9479" s="10"/>
      <c r="L9479" s="10"/>
    </row>
    <row r="9480" spans="3:12" ht="15">
      <c r="C9480"/>
      <c r="D9480"/>
      <c r="F9480"/>
      <c r="G9480"/>
      <c r="H9480"/>
      <c r="I9480"/>
      <c r="J9480"/>
      <c r="K9480" s="10"/>
      <c r="L9480" s="10"/>
    </row>
    <row r="9481" spans="3:12" ht="15">
      <c r="C9481"/>
      <c r="D9481"/>
      <c r="F9481"/>
      <c r="G9481"/>
      <c r="H9481"/>
      <c r="I9481"/>
      <c r="J9481"/>
      <c r="K9481" s="10"/>
      <c r="L9481" s="10"/>
    </row>
    <row r="9482" spans="3:12" ht="15">
      <c r="C9482"/>
      <c r="D9482"/>
      <c r="F9482"/>
      <c r="G9482"/>
      <c r="H9482"/>
      <c r="I9482"/>
      <c r="J9482"/>
      <c r="K9482" s="10"/>
      <c r="L9482" s="10"/>
    </row>
    <row r="9483" spans="3:12" ht="15">
      <c r="C9483"/>
      <c r="D9483"/>
      <c r="F9483"/>
      <c r="G9483"/>
      <c r="H9483"/>
      <c r="I9483"/>
      <c r="J9483"/>
      <c r="K9483" s="10"/>
      <c r="L9483" s="10"/>
    </row>
    <row r="9484" spans="3:12" ht="15">
      <c r="C9484"/>
      <c r="D9484"/>
      <c r="F9484"/>
      <c r="G9484"/>
      <c r="H9484"/>
      <c r="I9484"/>
      <c r="J9484"/>
      <c r="K9484" s="10"/>
      <c r="L9484" s="10"/>
    </row>
    <row r="9485" spans="3:12" ht="15">
      <c r="C9485"/>
      <c r="D9485"/>
      <c r="F9485"/>
      <c r="G9485"/>
      <c r="H9485"/>
      <c r="I9485"/>
      <c r="J9485"/>
      <c r="K9485" s="10"/>
      <c r="L9485" s="10"/>
    </row>
    <row r="9486" spans="3:12" ht="15">
      <c r="C9486"/>
      <c r="D9486"/>
      <c r="F9486"/>
      <c r="G9486"/>
      <c r="H9486"/>
      <c r="I9486"/>
      <c r="J9486"/>
      <c r="K9486" s="10"/>
      <c r="L9486" s="10"/>
    </row>
    <row r="9487" spans="3:12" ht="15">
      <c r="C9487"/>
      <c r="D9487"/>
      <c r="F9487"/>
      <c r="G9487"/>
      <c r="H9487"/>
      <c r="I9487"/>
      <c r="J9487"/>
      <c r="K9487" s="10"/>
      <c r="L9487" s="10"/>
    </row>
    <row r="9488" spans="3:12" ht="15">
      <c r="C9488"/>
      <c r="D9488"/>
      <c r="F9488"/>
      <c r="G9488"/>
      <c r="H9488"/>
      <c r="I9488"/>
      <c r="J9488"/>
      <c r="K9488" s="10"/>
      <c r="L9488" s="10"/>
    </row>
    <row r="9489" spans="3:12" ht="15">
      <c r="C9489"/>
      <c r="D9489"/>
      <c r="F9489"/>
      <c r="G9489"/>
      <c r="H9489"/>
      <c r="I9489"/>
      <c r="J9489"/>
      <c r="K9489" s="10"/>
      <c r="L9489" s="10"/>
    </row>
    <row r="9490" spans="3:12" ht="15">
      <c r="C9490"/>
      <c r="D9490"/>
      <c r="F9490"/>
      <c r="G9490"/>
      <c r="H9490"/>
      <c r="I9490"/>
      <c r="J9490"/>
      <c r="K9490" s="10"/>
      <c r="L9490" s="10"/>
    </row>
    <row r="9491" spans="3:12" ht="15">
      <c r="C9491"/>
      <c r="D9491"/>
      <c r="F9491"/>
      <c r="G9491"/>
      <c r="H9491"/>
      <c r="I9491"/>
      <c r="J9491"/>
      <c r="K9491" s="10"/>
      <c r="L9491" s="10"/>
    </row>
    <row r="9492" spans="3:12" ht="15">
      <c r="C9492"/>
      <c r="D9492"/>
      <c r="F9492"/>
      <c r="G9492"/>
      <c r="H9492"/>
      <c r="I9492"/>
      <c r="J9492"/>
      <c r="K9492" s="10"/>
      <c r="L9492" s="10"/>
    </row>
    <row r="9493" spans="3:12" ht="15">
      <c r="C9493"/>
      <c r="D9493"/>
      <c r="F9493"/>
      <c r="G9493"/>
      <c r="H9493"/>
      <c r="I9493"/>
      <c r="J9493"/>
      <c r="K9493" s="10"/>
      <c r="L9493" s="10"/>
    </row>
    <row r="9494" spans="3:12" ht="15">
      <c r="C9494"/>
      <c r="D9494"/>
      <c r="F9494"/>
      <c r="G9494"/>
      <c r="H9494"/>
      <c r="I9494"/>
      <c r="J9494"/>
      <c r="K9494" s="10"/>
      <c r="L9494" s="10"/>
    </row>
    <row r="9495" spans="3:12" ht="15">
      <c r="C9495"/>
      <c r="D9495"/>
      <c r="F9495"/>
      <c r="G9495"/>
      <c r="H9495"/>
      <c r="I9495"/>
      <c r="J9495"/>
      <c r="K9495" s="10"/>
      <c r="L9495" s="10"/>
    </row>
    <row r="9496" spans="3:12" ht="15">
      <c r="C9496"/>
      <c r="D9496"/>
      <c r="F9496"/>
      <c r="G9496"/>
      <c r="H9496"/>
      <c r="I9496"/>
      <c r="J9496"/>
      <c r="K9496" s="10"/>
      <c r="L9496" s="10"/>
    </row>
    <row r="9497" spans="3:12" ht="15">
      <c r="C9497"/>
      <c r="D9497"/>
      <c r="F9497"/>
      <c r="G9497"/>
      <c r="H9497"/>
      <c r="I9497"/>
      <c r="J9497"/>
      <c r="K9497" s="10"/>
      <c r="L9497" s="10"/>
    </row>
    <row r="9498" spans="3:12" ht="15">
      <c r="C9498"/>
      <c r="D9498"/>
      <c r="F9498"/>
      <c r="G9498"/>
      <c r="H9498"/>
      <c r="I9498"/>
      <c r="J9498"/>
      <c r="K9498" s="10"/>
      <c r="L9498" s="10"/>
    </row>
    <row r="9499" spans="3:12" ht="15">
      <c r="C9499"/>
      <c r="D9499"/>
      <c r="F9499"/>
      <c r="G9499"/>
      <c r="H9499"/>
      <c r="I9499"/>
      <c r="J9499"/>
      <c r="K9499" s="10"/>
      <c r="L9499" s="10"/>
    </row>
    <row r="9500" spans="3:12" ht="15">
      <c r="C9500"/>
      <c r="D9500"/>
      <c r="F9500"/>
      <c r="G9500"/>
      <c r="H9500"/>
      <c r="I9500"/>
      <c r="J9500"/>
      <c r="K9500" s="10"/>
      <c r="L9500" s="10"/>
    </row>
    <row r="9501" spans="3:12" ht="15">
      <c r="C9501"/>
      <c r="D9501"/>
      <c r="F9501"/>
      <c r="G9501"/>
      <c r="H9501"/>
      <c r="I9501"/>
      <c r="J9501"/>
      <c r="K9501" s="10"/>
      <c r="L9501" s="10"/>
    </row>
    <row r="9502" spans="3:12" ht="15">
      <c r="C9502"/>
      <c r="D9502"/>
      <c r="F9502"/>
      <c r="G9502"/>
      <c r="H9502"/>
      <c r="I9502"/>
      <c r="J9502"/>
      <c r="K9502" s="10"/>
      <c r="L9502" s="10"/>
    </row>
    <row r="9503" spans="3:12" ht="15">
      <c r="C9503"/>
      <c r="D9503"/>
      <c r="F9503"/>
      <c r="G9503"/>
      <c r="H9503"/>
      <c r="I9503"/>
      <c r="J9503"/>
      <c r="K9503" s="10"/>
      <c r="L9503" s="10"/>
    </row>
    <row r="9504" spans="3:12" ht="15">
      <c r="C9504"/>
      <c r="D9504"/>
      <c r="F9504"/>
      <c r="G9504"/>
      <c r="H9504"/>
      <c r="I9504"/>
      <c r="J9504"/>
      <c r="K9504" s="10"/>
      <c r="L9504" s="10"/>
    </row>
    <row r="9505" spans="3:12" ht="15">
      <c r="C9505"/>
      <c r="D9505"/>
      <c r="F9505"/>
      <c r="G9505"/>
      <c r="H9505"/>
      <c r="I9505"/>
      <c r="J9505"/>
      <c r="K9505" s="10"/>
      <c r="L9505" s="10"/>
    </row>
    <row r="9506" spans="3:12" ht="15">
      <c r="C9506"/>
      <c r="D9506"/>
      <c r="F9506"/>
      <c r="G9506"/>
      <c r="H9506"/>
      <c r="I9506"/>
      <c r="J9506"/>
      <c r="K9506" s="10"/>
      <c r="L9506" s="10"/>
    </row>
    <row r="9507" spans="3:12" ht="15">
      <c r="C9507"/>
      <c r="D9507"/>
      <c r="F9507"/>
      <c r="G9507"/>
      <c r="H9507"/>
      <c r="I9507"/>
      <c r="J9507"/>
      <c r="K9507" s="10"/>
      <c r="L9507" s="10"/>
    </row>
    <row r="9508" spans="3:12" ht="15">
      <c r="C9508"/>
      <c r="D9508"/>
      <c r="F9508"/>
      <c r="G9508"/>
      <c r="H9508"/>
      <c r="I9508"/>
      <c r="J9508"/>
      <c r="K9508" s="10"/>
      <c r="L9508" s="10"/>
    </row>
    <row r="9509" spans="3:12" ht="15">
      <c r="C9509"/>
      <c r="D9509"/>
      <c r="F9509"/>
      <c r="G9509"/>
      <c r="H9509"/>
      <c r="I9509"/>
      <c r="J9509"/>
      <c r="K9509" s="10"/>
      <c r="L9509" s="10"/>
    </row>
    <row r="9510" spans="3:12" ht="15">
      <c r="C9510"/>
      <c r="D9510"/>
      <c r="F9510"/>
      <c r="G9510"/>
      <c r="H9510"/>
      <c r="I9510"/>
      <c r="J9510"/>
      <c r="K9510" s="10"/>
      <c r="L9510" s="10"/>
    </row>
    <row r="9511" spans="3:12" ht="15">
      <c r="C9511"/>
      <c r="D9511"/>
      <c r="F9511"/>
      <c r="G9511"/>
      <c r="H9511"/>
      <c r="I9511"/>
      <c r="J9511"/>
      <c r="K9511" s="10"/>
      <c r="L9511" s="10"/>
    </row>
    <row r="9512" spans="3:12" ht="15">
      <c r="C9512"/>
      <c r="D9512"/>
      <c r="F9512"/>
      <c r="G9512"/>
      <c r="H9512"/>
      <c r="I9512"/>
      <c r="J9512"/>
      <c r="K9512" s="10"/>
      <c r="L9512" s="10"/>
    </row>
    <row r="9513" spans="3:12" ht="15">
      <c r="C9513"/>
      <c r="D9513"/>
      <c r="F9513"/>
      <c r="G9513"/>
      <c r="H9513"/>
      <c r="I9513"/>
      <c r="J9513"/>
      <c r="K9513" s="10"/>
      <c r="L9513" s="10"/>
    </row>
    <row r="9514" spans="3:12" ht="15">
      <c r="C9514"/>
      <c r="D9514"/>
      <c r="F9514"/>
      <c r="G9514"/>
      <c r="H9514"/>
      <c r="I9514"/>
      <c r="J9514"/>
      <c r="K9514" s="10"/>
      <c r="L9514" s="10"/>
    </row>
    <row r="9515" spans="3:12" ht="15">
      <c r="C9515"/>
      <c r="D9515"/>
      <c r="F9515"/>
      <c r="G9515"/>
      <c r="H9515"/>
      <c r="I9515"/>
      <c r="J9515"/>
      <c r="K9515" s="10"/>
      <c r="L9515" s="10"/>
    </row>
    <row r="9516" spans="3:12" ht="15">
      <c r="C9516"/>
      <c r="D9516"/>
      <c r="F9516"/>
      <c r="G9516"/>
      <c r="H9516"/>
      <c r="I9516"/>
      <c r="J9516"/>
      <c r="K9516" s="10"/>
      <c r="L9516" s="10"/>
    </row>
    <row r="9517" spans="3:12" ht="15">
      <c r="C9517"/>
      <c r="D9517"/>
      <c r="F9517"/>
      <c r="G9517"/>
      <c r="H9517"/>
      <c r="I9517"/>
      <c r="J9517"/>
      <c r="K9517" s="10"/>
      <c r="L9517" s="10"/>
    </row>
    <row r="9518" spans="3:12" ht="15">
      <c r="C9518"/>
      <c r="D9518"/>
      <c r="F9518"/>
      <c r="G9518"/>
      <c r="H9518"/>
      <c r="I9518"/>
      <c r="J9518"/>
      <c r="K9518" s="10"/>
      <c r="L9518" s="10"/>
    </row>
    <row r="9519" spans="3:12" ht="15">
      <c r="C9519"/>
      <c r="D9519"/>
      <c r="F9519"/>
      <c r="G9519"/>
      <c r="H9519"/>
      <c r="I9519"/>
      <c r="J9519"/>
      <c r="K9519" s="10"/>
      <c r="L9519" s="10"/>
    </row>
    <row r="9520" spans="3:12" ht="15">
      <c r="C9520"/>
      <c r="D9520"/>
      <c r="F9520"/>
      <c r="G9520"/>
      <c r="H9520"/>
      <c r="I9520"/>
      <c r="J9520"/>
      <c r="K9520" s="10"/>
      <c r="L9520" s="10"/>
    </row>
    <row r="9521" spans="3:12" ht="15">
      <c r="C9521"/>
      <c r="D9521"/>
      <c r="F9521"/>
      <c r="G9521"/>
      <c r="H9521"/>
      <c r="I9521"/>
      <c r="J9521"/>
      <c r="K9521" s="10"/>
      <c r="L9521" s="10"/>
    </row>
    <row r="9522" spans="3:12" ht="15">
      <c r="C9522"/>
      <c r="D9522"/>
      <c r="F9522"/>
      <c r="G9522"/>
      <c r="H9522"/>
      <c r="I9522"/>
      <c r="J9522"/>
      <c r="K9522" s="10"/>
      <c r="L9522" s="10"/>
    </row>
    <row r="9523" spans="3:12" ht="15">
      <c r="C9523"/>
      <c r="D9523"/>
      <c r="F9523"/>
      <c r="G9523"/>
      <c r="H9523"/>
      <c r="I9523"/>
      <c r="J9523"/>
      <c r="K9523" s="10"/>
      <c r="L9523" s="10"/>
    </row>
    <row r="9524" spans="3:12" ht="15">
      <c r="C9524"/>
      <c r="D9524"/>
      <c r="F9524"/>
      <c r="G9524"/>
      <c r="H9524"/>
      <c r="I9524"/>
      <c r="J9524"/>
      <c r="K9524" s="10"/>
      <c r="L9524" s="10"/>
    </row>
    <row r="9525" spans="3:12" ht="15">
      <c r="C9525"/>
      <c r="D9525"/>
      <c r="F9525"/>
      <c r="G9525"/>
      <c r="H9525"/>
      <c r="I9525"/>
      <c r="J9525"/>
      <c r="K9525" s="10"/>
      <c r="L9525" s="10"/>
    </row>
    <row r="9526" spans="3:12" ht="15">
      <c r="C9526"/>
      <c r="D9526"/>
      <c r="F9526"/>
      <c r="G9526"/>
      <c r="H9526"/>
      <c r="I9526"/>
      <c r="J9526"/>
      <c r="K9526" s="10"/>
      <c r="L9526" s="10"/>
    </row>
    <row r="9527" spans="3:12" ht="15">
      <c r="C9527"/>
      <c r="D9527"/>
      <c r="F9527"/>
      <c r="G9527"/>
      <c r="H9527"/>
      <c r="I9527"/>
      <c r="J9527"/>
      <c r="K9527" s="10"/>
      <c r="L9527" s="10"/>
    </row>
    <row r="9528" spans="3:12" ht="15">
      <c r="C9528"/>
      <c r="D9528"/>
      <c r="F9528"/>
      <c r="G9528"/>
      <c r="H9528"/>
      <c r="I9528"/>
      <c r="J9528"/>
      <c r="K9528" s="10"/>
      <c r="L9528" s="10"/>
    </row>
    <row r="9529" spans="3:12" ht="15">
      <c r="C9529"/>
      <c r="D9529"/>
      <c r="F9529"/>
      <c r="G9529"/>
      <c r="H9529"/>
      <c r="I9529"/>
      <c r="J9529"/>
      <c r="K9529" s="10"/>
      <c r="L9529" s="10"/>
    </row>
    <row r="9530" spans="3:12" ht="15">
      <c r="C9530"/>
      <c r="D9530"/>
      <c r="F9530"/>
      <c r="G9530"/>
      <c r="H9530"/>
      <c r="I9530"/>
      <c r="J9530"/>
      <c r="K9530" s="10"/>
      <c r="L9530" s="10"/>
    </row>
    <row r="9531" spans="3:12" ht="15">
      <c r="C9531"/>
      <c r="D9531"/>
      <c r="F9531"/>
      <c r="G9531"/>
      <c r="H9531"/>
      <c r="I9531"/>
      <c r="J9531"/>
      <c r="K9531" s="10"/>
      <c r="L9531" s="10"/>
    </row>
    <row r="9532" spans="3:12" ht="15">
      <c r="C9532"/>
      <c r="D9532"/>
      <c r="F9532"/>
      <c r="G9532"/>
      <c r="H9532"/>
      <c r="I9532"/>
      <c r="J9532"/>
      <c r="K9532" s="10"/>
      <c r="L9532" s="10"/>
    </row>
    <row r="9533" spans="3:12" ht="15">
      <c r="C9533"/>
      <c r="D9533"/>
      <c r="F9533"/>
      <c r="G9533"/>
      <c r="H9533"/>
      <c r="I9533"/>
      <c r="J9533"/>
      <c r="K9533" s="10"/>
      <c r="L9533" s="10"/>
    </row>
    <row r="9534" spans="3:12" ht="15">
      <c r="C9534"/>
      <c r="D9534"/>
      <c r="F9534"/>
      <c r="G9534"/>
      <c r="H9534"/>
      <c r="I9534"/>
      <c r="J9534"/>
      <c r="K9534" s="10"/>
      <c r="L9534" s="10"/>
    </row>
    <row r="9535" spans="3:12" ht="15">
      <c r="C9535"/>
      <c r="D9535"/>
      <c r="F9535"/>
      <c r="G9535"/>
      <c r="H9535"/>
      <c r="I9535"/>
      <c r="J9535"/>
      <c r="K9535" s="10"/>
      <c r="L9535" s="10"/>
    </row>
    <row r="9536" spans="3:12" ht="15">
      <c r="C9536"/>
      <c r="D9536"/>
      <c r="F9536"/>
      <c r="G9536"/>
      <c r="H9536"/>
      <c r="I9536"/>
      <c r="J9536"/>
      <c r="K9536" s="10"/>
      <c r="L9536" s="10"/>
    </row>
    <row r="9537" spans="3:12" ht="15">
      <c r="C9537"/>
      <c r="D9537"/>
      <c r="F9537"/>
      <c r="G9537"/>
      <c r="H9537"/>
      <c r="I9537"/>
      <c r="J9537"/>
      <c r="K9537" s="10"/>
      <c r="L9537" s="10"/>
    </row>
    <row r="9538" spans="3:12" ht="15">
      <c r="C9538"/>
      <c r="D9538"/>
      <c r="F9538"/>
      <c r="G9538"/>
      <c r="H9538"/>
      <c r="I9538"/>
      <c r="J9538"/>
      <c r="K9538" s="10"/>
      <c r="L9538" s="10"/>
    </row>
    <row r="9539" spans="3:12" ht="15">
      <c r="C9539"/>
      <c r="D9539"/>
      <c r="F9539"/>
      <c r="G9539"/>
      <c r="H9539"/>
      <c r="I9539"/>
      <c r="J9539"/>
      <c r="K9539" s="10"/>
      <c r="L9539" s="10"/>
    </row>
    <row r="9540" spans="3:12" ht="15">
      <c r="C9540"/>
      <c r="D9540"/>
      <c r="F9540"/>
      <c r="G9540"/>
      <c r="H9540"/>
      <c r="I9540"/>
      <c r="J9540"/>
      <c r="K9540" s="10"/>
      <c r="L9540" s="10"/>
    </row>
    <row r="9541" spans="3:12" ht="15">
      <c r="C9541"/>
      <c r="D9541"/>
      <c r="F9541"/>
      <c r="G9541"/>
      <c r="H9541"/>
      <c r="I9541"/>
      <c r="J9541"/>
      <c r="K9541" s="10"/>
      <c r="L9541" s="10"/>
    </row>
    <row r="9542" spans="3:12" ht="15">
      <c r="C9542"/>
      <c r="D9542"/>
      <c r="F9542"/>
      <c r="G9542"/>
      <c r="H9542"/>
      <c r="I9542"/>
      <c r="J9542"/>
      <c r="K9542" s="10"/>
      <c r="L9542" s="10"/>
    </row>
    <row r="9543" spans="3:12" ht="15">
      <c r="C9543"/>
      <c r="D9543"/>
      <c r="F9543"/>
      <c r="G9543"/>
      <c r="H9543"/>
      <c r="I9543"/>
      <c r="J9543"/>
      <c r="K9543" s="10"/>
      <c r="L9543" s="10"/>
    </row>
    <row r="9544" spans="3:12" ht="15">
      <c r="C9544"/>
      <c r="D9544"/>
      <c r="F9544"/>
      <c r="G9544"/>
      <c r="H9544"/>
      <c r="I9544"/>
      <c r="J9544"/>
      <c r="K9544" s="10"/>
      <c r="L9544" s="10"/>
    </row>
    <row r="9545" spans="3:12" ht="15">
      <c r="C9545"/>
      <c r="D9545"/>
      <c r="F9545"/>
      <c r="G9545"/>
      <c r="H9545"/>
      <c r="I9545"/>
      <c r="J9545"/>
      <c r="K9545" s="10"/>
      <c r="L9545" s="10"/>
    </row>
    <row r="9546" spans="3:12" ht="15">
      <c r="C9546"/>
      <c r="D9546"/>
      <c r="F9546"/>
      <c r="G9546"/>
      <c r="H9546"/>
      <c r="I9546"/>
      <c r="J9546"/>
      <c r="K9546" s="10"/>
      <c r="L9546" s="10"/>
    </row>
    <row r="9547" spans="3:12" ht="15">
      <c r="C9547"/>
      <c r="D9547"/>
      <c r="F9547"/>
      <c r="G9547"/>
      <c r="H9547"/>
      <c r="I9547"/>
      <c r="J9547"/>
      <c r="K9547" s="10"/>
      <c r="L9547" s="10"/>
    </row>
    <row r="9548" spans="3:12" ht="15">
      <c r="C9548"/>
      <c r="D9548"/>
      <c r="F9548"/>
      <c r="G9548"/>
      <c r="H9548"/>
      <c r="I9548"/>
      <c r="J9548"/>
      <c r="K9548" s="10"/>
      <c r="L9548" s="10"/>
    </row>
    <row r="9549" spans="3:12" ht="15">
      <c r="C9549"/>
      <c r="D9549"/>
      <c r="F9549"/>
      <c r="G9549"/>
      <c r="H9549"/>
      <c r="I9549"/>
      <c r="J9549"/>
      <c r="K9549" s="10"/>
      <c r="L9549" s="10"/>
    </row>
    <row r="9550" spans="3:12" ht="15">
      <c r="C9550"/>
      <c r="D9550"/>
      <c r="F9550"/>
      <c r="G9550"/>
      <c r="H9550"/>
      <c r="I9550"/>
      <c r="J9550"/>
      <c r="K9550" s="10"/>
      <c r="L9550" s="10"/>
    </row>
    <row r="9551" spans="3:12" ht="15">
      <c r="C9551"/>
      <c r="D9551"/>
      <c r="F9551"/>
      <c r="G9551"/>
      <c r="H9551"/>
      <c r="I9551"/>
      <c r="J9551"/>
      <c r="K9551" s="10"/>
      <c r="L9551" s="10"/>
    </row>
    <row r="9552" spans="3:12" ht="15">
      <c r="C9552"/>
      <c r="D9552"/>
      <c r="F9552"/>
      <c r="G9552"/>
      <c r="H9552"/>
      <c r="I9552"/>
      <c r="J9552"/>
      <c r="K9552" s="10"/>
      <c r="L9552" s="10"/>
    </row>
    <row r="9553" spans="3:12" ht="15">
      <c r="C9553"/>
      <c r="D9553"/>
      <c r="F9553"/>
      <c r="G9553"/>
      <c r="H9553"/>
      <c r="I9553"/>
      <c r="J9553"/>
      <c r="K9553" s="10"/>
      <c r="L9553" s="10"/>
    </row>
    <row r="9554" spans="3:12" ht="15">
      <c r="C9554"/>
      <c r="D9554"/>
      <c r="F9554"/>
      <c r="G9554"/>
      <c r="H9554"/>
      <c r="I9554"/>
      <c r="J9554"/>
      <c r="K9554" s="10"/>
      <c r="L9554" s="10"/>
    </row>
    <row r="9555" spans="3:12" ht="15">
      <c r="C9555"/>
      <c r="D9555"/>
      <c r="F9555"/>
      <c r="G9555"/>
      <c r="H9555"/>
      <c r="I9555"/>
      <c r="J9555"/>
      <c r="K9555" s="10"/>
      <c r="L9555" s="10"/>
    </row>
    <row r="9556" spans="3:12" ht="15">
      <c r="C9556"/>
      <c r="D9556"/>
      <c r="F9556"/>
      <c r="G9556"/>
      <c r="H9556"/>
      <c r="I9556"/>
      <c r="J9556"/>
      <c r="K9556" s="10"/>
      <c r="L9556" s="10"/>
    </row>
    <row r="9557" spans="3:12" ht="15">
      <c r="C9557"/>
      <c r="D9557"/>
      <c r="F9557"/>
      <c r="G9557"/>
      <c r="H9557"/>
      <c r="I9557"/>
      <c r="J9557"/>
      <c r="K9557" s="10"/>
      <c r="L9557" s="10"/>
    </row>
    <row r="9558" spans="3:12" ht="15">
      <c r="C9558"/>
      <c r="D9558"/>
      <c r="F9558"/>
      <c r="G9558"/>
      <c r="H9558"/>
      <c r="I9558"/>
      <c r="J9558"/>
      <c r="K9558" s="10"/>
      <c r="L9558" s="10"/>
    </row>
    <row r="9559" spans="3:12" ht="15">
      <c r="C9559"/>
      <c r="D9559"/>
      <c r="F9559"/>
      <c r="G9559"/>
      <c r="H9559"/>
      <c r="I9559"/>
      <c r="J9559"/>
      <c r="K9559" s="10"/>
      <c r="L9559" s="10"/>
    </row>
    <row r="9560" spans="3:12" ht="15">
      <c r="C9560"/>
      <c r="D9560"/>
      <c r="F9560"/>
      <c r="G9560"/>
      <c r="H9560"/>
      <c r="I9560"/>
      <c r="J9560"/>
      <c r="K9560" s="10"/>
      <c r="L9560" s="10"/>
    </row>
    <row r="9561" spans="3:12" ht="15">
      <c r="C9561"/>
      <c r="D9561"/>
      <c r="F9561"/>
      <c r="G9561"/>
      <c r="H9561"/>
      <c r="I9561"/>
      <c r="J9561"/>
      <c r="K9561" s="10"/>
      <c r="L9561" s="10"/>
    </row>
    <row r="9562" spans="3:12" ht="15">
      <c r="C9562"/>
      <c r="D9562"/>
      <c r="F9562"/>
      <c r="G9562"/>
      <c r="H9562"/>
      <c r="I9562"/>
      <c r="J9562"/>
      <c r="K9562" s="10"/>
      <c r="L9562" s="10"/>
    </row>
    <row r="9563" spans="3:12" ht="15">
      <c r="C9563"/>
      <c r="D9563"/>
      <c r="F9563"/>
      <c r="G9563"/>
      <c r="H9563"/>
      <c r="I9563"/>
      <c r="J9563"/>
      <c r="K9563" s="10"/>
      <c r="L9563" s="10"/>
    </row>
    <row r="9564" spans="3:12" ht="15">
      <c r="C9564"/>
      <c r="D9564"/>
      <c r="F9564"/>
      <c r="G9564"/>
      <c r="H9564"/>
      <c r="I9564"/>
      <c r="J9564"/>
      <c r="K9564" s="10"/>
      <c r="L9564" s="10"/>
    </row>
    <row r="9565" spans="3:12" ht="15">
      <c r="C9565"/>
      <c r="D9565"/>
      <c r="F9565"/>
      <c r="G9565"/>
      <c r="H9565"/>
      <c r="I9565"/>
      <c r="J9565"/>
      <c r="K9565" s="10"/>
      <c r="L9565" s="10"/>
    </row>
    <row r="9566" spans="3:12" ht="15">
      <c r="C9566"/>
      <c r="D9566"/>
      <c r="F9566"/>
      <c r="G9566"/>
      <c r="H9566"/>
      <c r="I9566"/>
      <c r="J9566"/>
      <c r="K9566" s="10"/>
      <c r="L9566" s="10"/>
    </row>
    <row r="9567" spans="3:12" ht="15">
      <c r="C9567"/>
      <c r="D9567"/>
      <c r="F9567"/>
      <c r="G9567"/>
      <c r="H9567"/>
      <c r="I9567"/>
      <c r="J9567"/>
      <c r="K9567" s="10"/>
      <c r="L9567" s="10"/>
    </row>
    <row r="9568" spans="3:12" ht="15">
      <c r="C9568"/>
      <c r="D9568"/>
      <c r="F9568"/>
      <c r="G9568"/>
      <c r="H9568"/>
      <c r="I9568"/>
      <c r="J9568"/>
      <c r="K9568" s="10"/>
      <c r="L9568" s="10"/>
    </row>
    <row r="9569" spans="3:12" ht="15">
      <c r="C9569"/>
      <c r="D9569"/>
      <c r="F9569"/>
      <c r="G9569"/>
      <c r="H9569"/>
      <c r="I9569"/>
      <c r="J9569"/>
      <c r="K9569" s="10"/>
      <c r="L9569" s="10"/>
    </row>
    <row r="9570" spans="3:12" ht="15">
      <c r="C9570"/>
      <c r="D9570"/>
      <c r="F9570"/>
      <c r="G9570"/>
      <c r="H9570"/>
      <c r="I9570"/>
      <c r="J9570"/>
      <c r="K9570" s="10"/>
      <c r="L9570" s="10"/>
    </row>
    <row r="9571" spans="3:12" ht="15">
      <c r="C9571"/>
      <c r="D9571"/>
      <c r="F9571"/>
      <c r="G9571"/>
      <c r="H9571"/>
      <c r="I9571"/>
      <c r="J9571"/>
      <c r="K9571" s="10"/>
      <c r="L9571" s="10"/>
    </row>
    <row r="9572" spans="3:12" ht="15">
      <c r="C9572"/>
      <c r="D9572"/>
      <c r="F9572"/>
      <c r="G9572"/>
      <c r="H9572"/>
      <c r="I9572"/>
      <c r="J9572"/>
      <c r="K9572" s="10"/>
      <c r="L9572" s="10"/>
    </row>
    <row r="9573" spans="3:12" ht="15">
      <c r="C9573"/>
      <c r="D9573"/>
      <c r="F9573"/>
      <c r="G9573"/>
      <c r="H9573"/>
      <c r="I9573"/>
      <c r="J9573"/>
      <c r="K9573" s="10"/>
      <c r="L9573" s="10"/>
    </row>
    <row r="9574" spans="3:12" ht="15">
      <c r="C9574"/>
      <c r="D9574"/>
      <c r="F9574"/>
      <c r="G9574"/>
      <c r="H9574"/>
      <c r="I9574"/>
      <c r="J9574"/>
      <c r="K9574" s="10"/>
      <c r="L9574" s="10"/>
    </row>
    <row r="9575" spans="3:12" ht="15">
      <c r="C9575"/>
      <c r="D9575"/>
      <c r="F9575"/>
      <c r="G9575"/>
      <c r="H9575"/>
      <c r="I9575"/>
      <c r="J9575"/>
      <c r="K9575" s="10"/>
      <c r="L9575" s="10"/>
    </row>
    <row r="9576" spans="3:12" ht="15">
      <c r="C9576"/>
      <c r="D9576"/>
      <c r="F9576"/>
      <c r="G9576"/>
      <c r="H9576"/>
      <c r="I9576"/>
      <c r="J9576"/>
      <c r="K9576" s="10"/>
      <c r="L9576" s="10"/>
    </row>
    <row r="9577" spans="3:12" ht="15">
      <c r="C9577"/>
      <c r="D9577"/>
      <c r="F9577"/>
      <c r="G9577"/>
      <c r="H9577"/>
      <c r="I9577"/>
      <c r="J9577"/>
      <c r="K9577" s="10"/>
      <c r="L9577" s="10"/>
    </row>
    <row r="9578" spans="3:12" ht="15">
      <c r="C9578"/>
      <c r="D9578"/>
      <c r="F9578"/>
      <c r="G9578"/>
      <c r="H9578"/>
      <c r="I9578"/>
      <c r="J9578"/>
      <c r="K9578" s="10"/>
      <c r="L9578" s="10"/>
    </row>
    <row r="9579" spans="3:12" ht="15">
      <c r="C9579"/>
      <c r="D9579"/>
      <c r="F9579"/>
      <c r="G9579"/>
      <c r="H9579"/>
      <c r="I9579"/>
      <c r="J9579"/>
      <c r="K9579" s="10"/>
      <c r="L9579" s="10"/>
    </row>
    <row r="9580" spans="3:12" ht="15">
      <c r="C9580"/>
      <c r="D9580"/>
      <c r="F9580"/>
      <c r="G9580"/>
      <c r="H9580"/>
      <c r="I9580"/>
      <c r="J9580"/>
      <c r="K9580" s="10"/>
      <c r="L9580" s="10"/>
    </row>
    <row r="9581" spans="3:12" ht="15">
      <c r="C9581"/>
      <c r="D9581"/>
      <c r="F9581"/>
      <c r="G9581"/>
      <c r="H9581"/>
      <c r="I9581"/>
      <c r="J9581"/>
      <c r="K9581" s="10"/>
      <c r="L9581" s="10"/>
    </row>
    <row r="9582" spans="3:12" ht="15">
      <c r="C9582"/>
      <c r="D9582"/>
      <c r="F9582"/>
      <c r="G9582"/>
      <c r="H9582"/>
      <c r="I9582"/>
      <c r="J9582"/>
      <c r="K9582" s="10"/>
      <c r="L9582" s="10"/>
    </row>
    <row r="9583" spans="3:12" ht="15">
      <c r="C9583"/>
      <c r="D9583"/>
      <c r="F9583"/>
      <c r="G9583"/>
      <c r="H9583"/>
      <c r="I9583"/>
      <c r="J9583"/>
      <c r="K9583" s="10"/>
      <c r="L9583" s="10"/>
    </row>
    <row r="9584" spans="3:12" ht="15">
      <c r="C9584"/>
      <c r="D9584"/>
      <c r="F9584"/>
      <c r="G9584"/>
      <c r="H9584"/>
      <c r="I9584"/>
      <c r="J9584"/>
      <c r="K9584" s="10"/>
      <c r="L9584" s="10"/>
    </row>
    <row r="9585" spans="3:12" ht="15">
      <c r="C9585"/>
      <c r="D9585"/>
      <c r="F9585"/>
      <c r="G9585"/>
      <c r="H9585"/>
      <c r="I9585"/>
      <c r="J9585"/>
      <c r="K9585" s="10"/>
      <c r="L9585" s="10"/>
    </row>
    <row r="9586" spans="3:12" ht="15">
      <c r="C9586"/>
      <c r="D9586"/>
      <c r="F9586"/>
      <c r="G9586"/>
      <c r="H9586"/>
      <c r="I9586"/>
      <c r="J9586"/>
      <c r="K9586" s="10"/>
      <c r="L9586" s="10"/>
    </row>
    <row r="9587" spans="3:12" ht="15">
      <c r="C9587"/>
      <c r="D9587"/>
      <c r="F9587"/>
      <c r="G9587"/>
      <c r="H9587"/>
      <c r="I9587"/>
      <c r="J9587"/>
      <c r="K9587" s="10"/>
      <c r="L9587" s="10"/>
    </row>
    <row r="9588" spans="3:12" ht="15">
      <c r="C9588"/>
      <c r="D9588"/>
      <c r="F9588"/>
      <c r="G9588"/>
      <c r="H9588"/>
      <c r="I9588"/>
      <c r="J9588"/>
      <c r="K9588" s="10"/>
      <c r="L9588" s="10"/>
    </row>
    <row r="9589" spans="3:12" ht="15">
      <c r="C9589"/>
      <c r="D9589"/>
      <c r="F9589"/>
      <c r="G9589"/>
      <c r="H9589"/>
      <c r="I9589"/>
      <c r="J9589"/>
      <c r="K9589" s="10"/>
      <c r="L9589" s="10"/>
    </row>
    <row r="9590" spans="3:12" ht="15">
      <c r="C9590"/>
      <c r="D9590"/>
      <c r="F9590"/>
      <c r="G9590"/>
      <c r="H9590"/>
      <c r="I9590"/>
      <c r="J9590"/>
      <c r="K9590" s="10"/>
      <c r="L9590" s="10"/>
    </row>
    <row r="9591" spans="3:12" ht="15">
      <c r="C9591"/>
      <c r="D9591"/>
      <c r="F9591"/>
      <c r="G9591"/>
      <c r="H9591"/>
      <c r="I9591"/>
      <c r="J9591"/>
      <c r="K9591" s="10"/>
      <c r="L9591" s="10"/>
    </row>
    <row r="9592" spans="3:12" ht="15">
      <c r="C9592"/>
      <c r="D9592"/>
      <c r="F9592"/>
      <c r="G9592"/>
      <c r="H9592"/>
      <c r="I9592"/>
      <c r="J9592"/>
      <c r="K9592" s="10"/>
      <c r="L9592" s="10"/>
    </row>
    <row r="9593" spans="3:12" ht="15">
      <c r="C9593"/>
      <c r="D9593"/>
      <c r="F9593"/>
      <c r="G9593"/>
      <c r="H9593"/>
      <c r="I9593"/>
      <c r="J9593"/>
      <c r="K9593" s="10"/>
      <c r="L9593" s="10"/>
    </row>
    <row r="9594" spans="3:12" ht="15">
      <c r="C9594"/>
      <c r="D9594"/>
      <c r="F9594"/>
      <c r="G9594"/>
      <c r="H9594"/>
      <c r="I9594"/>
      <c r="J9594"/>
      <c r="K9594" s="10"/>
      <c r="L9594" s="10"/>
    </row>
    <row r="9595" spans="3:12" ht="15">
      <c r="C9595"/>
      <c r="D9595"/>
      <c r="F9595"/>
      <c r="G9595"/>
      <c r="H9595"/>
      <c r="I9595"/>
      <c r="J9595"/>
      <c r="K9595" s="10"/>
      <c r="L9595" s="10"/>
    </row>
    <row r="9596" spans="3:12" ht="15">
      <c r="C9596"/>
      <c r="D9596"/>
      <c r="F9596"/>
      <c r="G9596"/>
      <c r="H9596"/>
      <c r="I9596"/>
      <c r="J9596"/>
      <c r="K9596" s="10"/>
      <c r="L9596" s="10"/>
    </row>
    <row r="9597" spans="3:12" ht="15">
      <c r="C9597"/>
      <c r="D9597"/>
      <c r="F9597"/>
      <c r="G9597"/>
      <c r="H9597"/>
      <c r="I9597"/>
      <c r="J9597"/>
      <c r="K9597" s="10"/>
      <c r="L9597" s="10"/>
    </row>
    <row r="9598" spans="3:12" ht="15">
      <c r="C9598"/>
      <c r="D9598"/>
      <c r="F9598"/>
      <c r="G9598"/>
      <c r="H9598"/>
      <c r="I9598"/>
      <c r="J9598"/>
      <c r="K9598" s="10"/>
      <c r="L9598" s="10"/>
    </row>
    <row r="9599" spans="3:12" ht="15">
      <c r="C9599"/>
      <c r="D9599"/>
      <c r="F9599"/>
      <c r="G9599"/>
      <c r="H9599"/>
      <c r="I9599"/>
      <c r="J9599"/>
      <c r="K9599" s="10"/>
      <c r="L9599" s="10"/>
    </row>
    <row r="9600" spans="3:12" ht="15">
      <c r="C9600"/>
      <c r="D9600"/>
      <c r="F9600"/>
      <c r="G9600"/>
      <c r="H9600"/>
      <c r="I9600"/>
      <c r="J9600"/>
      <c r="K9600" s="10"/>
      <c r="L9600" s="10"/>
    </row>
    <row r="9601" spans="3:12" ht="15">
      <c r="C9601"/>
      <c r="D9601"/>
      <c r="F9601"/>
      <c r="G9601"/>
      <c r="H9601"/>
      <c r="I9601"/>
      <c r="J9601"/>
      <c r="K9601" s="10"/>
      <c r="L9601" s="10"/>
    </row>
    <row r="9602" spans="3:12" ht="15">
      <c r="C9602"/>
      <c r="D9602"/>
      <c r="F9602"/>
      <c r="G9602"/>
      <c r="H9602"/>
      <c r="I9602"/>
      <c r="J9602"/>
      <c r="K9602" s="10"/>
      <c r="L9602" s="10"/>
    </row>
    <row r="9603" spans="3:12" ht="15">
      <c r="C9603"/>
      <c r="D9603"/>
      <c r="F9603"/>
      <c r="G9603"/>
      <c r="H9603"/>
      <c r="I9603"/>
      <c r="J9603"/>
      <c r="K9603" s="10"/>
      <c r="L9603" s="10"/>
    </row>
    <row r="9604" spans="3:12" ht="15">
      <c r="C9604"/>
      <c r="D9604"/>
      <c r="F9604"/>
      <c r="G9604"/>
      <c r="H9604"/>
      <c r="I9604"/>
      <c r="J9604"/>
      <c r="K9604" s="10"/>
      <c r="L9604" s="10"/>
    </row>
    <row r="9605" spans="3:12" ht="15">
      <c r="C9605"/>
      <c r="D9605"/>
      <c r="F9605"/>
      <c r="G9605"/>
      <c r="H9605"/>
      <c r="I9605"/>
      <c r="J9605"/>
      <c r="K9605" s="10"/>
      <c r="L9605" s="10"/>
    </row>
    <row r="9606" spans="3:12" ht="15">
      <c r="C9606"/>
      <c r="D9606"/>
      <c r="F9606"/>
      <c r="G9606"/>
      <c r="H9606"/>
      <c r="I9606"/>
      <c r="J9606"/>
      <c r="K9606" s="10"/>
      <c r="L9606" s="10"/>
    </row>
    <row r="9607" spans="3:12" ht="15">
      <c r="C9607"/>
      <c r="D9607"/>
      <c r="F9607"/>
      <c r="G9607"/>
      <c r="H9607"/>
      <c r="I9607"/>
      <c r="J9607"/>
      <c r="K9607" s="10"/>
      <c r="L9607" s="10"/>
    </row>
    <row r="9608" spans="3:12" ht="15">
      <c r="C9608"/>
      <c r="D9608"/>
      <c r="F9608"/>
      <c r="G9608"/>
      <c r="H9608"/>
      <c r="I9608"/>
      <c r="J9608"/>
      <c r="K9608" s="10"/>
      <c r="L9608" s="10"/>
    </row>
    <row r="9609" spans="3:12" ht="15">
      <c r="C9609"/>
      <c r="D9609"/>
      <c r="F9609"/>
      <c r="G9609"/>
      <c r="H9609"/>
      <c r="I9609"/>
      <c r="J9609"/>
      <c r="K9609" s="10"/>
      <c r="L9609" s="10"/>
    </row>
    <row r="9610" spans="3:12" ht="15">
      <c r="C9610"/>
      <c r="D9610"/>
      <c r="F9610"/>
      <c r="G9610"/>
      <c r="H9610"/>
      <c r="I9610"/>
      <c r="J9610"/>
      <c r="K9610" s="10"/>
      <c r="L9610" s="10"/>
    </row>
    <row r="9611" spans="3:12" ht="15">
      <c r="C9611"/>
      <c r="D9611"/>
      <c r="F9611"/>
      <c r="G9611"/>
      <c r="H9611"/>
      <c r="I9611"/>
      <c r="J9611"/>
      <c r="K9611" s="10"/>
      <c r="L9611" s="10"/>
    </row>
    <row r="9612" spans="3:12" ht="15">
      <c r="C9612"/>
      <c r="D9612"/>
      <c r="F9612"/>
      <c r="G9612"/>
      <c r="H9612"/>
      <c r="I9612"/>
      <c r="J9612"/>
      <c r="K9612" s="10"/>
      <c r="L9612" s="10"/>
    </row>
    <row r="9613" spans="3:12" ht="15">
      <c r="C9613"/>
      <c r="D9613"/>
      <c r="F9613"/>
      <c r="G9613"/>
      <c r="H9613"/>
      <c r="I9613"/>
      <c r="J9613"/>
      <c r="K9613" s="10"/>
      <c r="L9613" s="10"/>
    </row>
    <row r="9614" spans="3:12" ht="15">
      <c r="C9614"/>
      <c r="D9614"/>
      <c r="F9614"/>
      <c r="G9614"/>
      <c r="H9614"/>
      <c r="I9614"/>
      <c r="J9614"/>
      <c r="K9614" s="10"/>
      <c r="L9614" s="10"/>
    </row>
    <row r="9615" spans="3:12" ht="15">
      <c r="C9615"/>
      <c r="D9615"/>
      <c r="F9615"/>
      <c r="G9615"/>
      <c r="H9615"/>
      <c r="I9615"/>
      <c r="J9615"/>
      <c r="K9615" s="10"/>
      <c r="L9615" s="10"/>
    </row>
    <row r="9616" spans="3:12" ht="15">
      <c r="C9616"/>
      <c r="D9616"/>
      <c r="F9616"/>
      <c r="G9616"/>
      <c r="H9616"/>
      <c r="I9616"/>
      <c r="J9616"/>
      <c r="K9616" s="10"/>
      <c r="L9616" s="10"/>
    </row>
    <row r="9617" spans="3:12" ht="15">
      <c r="C9617"/>
      <c r="D9617"/>
      <c r="F9617"/>
      <c r="G9617"/>
      <c r="H9617"/>
      <c r="I9617"/>
      <c r="J9617"/>
      <c r="K9617" s="10"/>
      <c r="L9617" s="10"/>
    </row>
    <row r="9618" spans="3:12" ht="15">
      <c r="C9618"/>
      <c r="D9618"/>
      <c r="F9618"/>
      <c r="G9618"/>
      <c r="H9618"/>
      <c r="I9618"/>
      <c r="J9618"/>
      <c r="K9618" s="10"/>
      <c r="L9618" s="10"/>
    </row>
    <row r="9619" spans="3:12" ht="15">
      <c r="C9619"/>
      <c r="D9619"/>
      <c r="F9619"/>
      <c r="G9619"/>
      <c r="H9619"/>
      <c r="I9619"/>
      <c r="J9619"/>
      <c r="K9619" s="10"/>
      <c r="L9619" s="10"/>
    </row>
    <row r="9620" spans="3:12" ht="15">
      <c r="C9620"/>
      <c r="D9620"/>
      <c r="F9620"/>
      <c r="G9620"/>
      <c r="H9620"/>
      <c r="I9620"/>
      <c r="J9620"/>
      <c r="K9620" s="10"/>
      <c r="L9620" s="10"/>
    </row>
    <row r="9621" spans="3:12" ht="15">
      <c r="C9621"/>
      <c r="D9621"/>
      <c r="F9621"/>
      <c r="G9621"/>
      <c r="H9621"/>
      <c r="I9621"/>
      <c r="J9621"/>
      <c r="K9621" s="10"/>
      <c r="L9621" s="10"/>
    </row>
    <row r="9622" spans="3:12" ht="15">
      <c r="C9622"/>
      <c r="D9622"/>
      <c r="F9622"/>
      <c r="G9622"/>
      <c r="H9622"/>
      <c r="I9622"/>
      <c r="J9622"/>
      <c r="K9622" s="10"/>
      <c r="L9622" s="10"/>
    </row>
    <row r="9623" spans="3:12" ht="15">
      <c r="C9623"/>
      <c r="D9623"/>
      <c r="F9623"/>
      <c r="G9623"/>
      <c r="H9623"/>
      <c r="I9623"/>
      <c r="J9623"/>
      <c r="K9623" s="10"/>
      <c r="L9623" s="10"/>
    </row>
    <row r="9624" spans="3:12" ht="15">
      <c r="C9624"/>
      <c r="D9624"/>
      <c r="F9624"/>
      <c r="G9624"/>
      <c r="H9624"/>
      <c r="I9624"/>
      <c r="J9624"/>
      <c r="K9624" s="10"/>
      <c r="L9624" s="10"/>
    </row>
    <row r="9625" spans="3:12" ht="15">
      <c r="C9625"/>
      <c r="D9625"/>
      <c r="F9625"/>
      <c r="G9625"/>
      <c r="H9625"/>
      <c r="I9625"/>
      <c r="J9625"/>
      <c r="K9625" s="10"/>
      <c r="L9625" s="10"/>
    </row>
    <row r="9626" spans="3:12" ht="15">
      <c r="C9626"/>
      <c r="D9626"/>
      <c r="F9626"/>
      <c r="G9626"/>
      <c r="H9626"/>
      <c r="I9626"/>
      <c r="J9626"/>
      <c r="K9626" s="10"/>
      <c r="L9626" s="10"/>
    </row>
    <row r="9627" spans="3:12" ht="15">
      <c r="C9627"/>
      <c r="D9627"/>
      <c r="F9627"/>
      <c r="G9627"/>
      <c r="H9627"/>
      <c r="I9627"/>
      <c r="J9627"/>
      <c r="K9627" s="10"/>
      <c r="L9627" s="10"/>
    </row>
    <row r="9628" spans="3:12" ht="15">
      <c r="C9628"/>
      <c r="D9628"/>
      <c r="F9628"/>
      <c r="G9628"/>
      <c r="H9628"/>
      <c r="I9628"/>
      <c r="J9628"/>
      <c r="K9628" s="10"/>
      <c r="L9628" s="10"/>
    </row>
    <row r="9629" spans="3:12" ht="15">
      <c r="C9629"/>
      <c r="D9629"/>
      <c r="F9629"/>
      <c r="G9629"/>
      <c r="H9629"/>
      <c r="I9629"/>
      <c r="J9629"/>
      <c r="K9629" s="10"/>
      <c r="L9629" s="10"/>
    </row>
    <row r="9630" spans="3:12" ht="15">
      <c r="C9630"/>
      <c r="D9630"/>
      <c r="F9630"/>
      <c r="G9630"/>
      <c r="H9630"/>
      <c r="I9630"/>
      <c r="J9630"/>
      <c r="K9630" s="10"/>
      <c r="L9630" s="10"/>
    </row>
    <row r="9631" spans="3:12" ht="15">
      <c r="C9631"/>
      <c r="D9631"/>
      <c r="F9631"/>
      <c r="G9631"/>
      <c r="H9631"/>
      <c r="I9631"/>
      <c r="J9631"/>
      <c r="K9631" s="10"/>
      <c r="L9631" s="10"/>
    </row>
    <row r="9632" spans="3:12" ht="15">
      <c r="C9632"/>
      <c r="D9632"/>
      <c r="F9632"/>
      <c r="G9632"/>
      <c r="H9632"/>
      <c r="I9632"/>
      <c r="J9632"/>
      <c r="K9632" s="10"/>
      <c r="L9632" s="10"/>
    </row>
    <row r="9633" spans="3:12" ht="15">
      <c r="C9633"/>
      <c r="D9633"/>
      <c r="F9633"/>
      <c r="G9633"/>
      <c r="H9633"/>
      <c r="I9633"/>
      <c r="J9633"/>
      <c r="K9633" s="10"/>
      <c r="L9633" s="10"/>
    </row>
    <row r="9634" spans="3:12" ht="15">
      <c r="C9634"/>
      <c r="D9634"/>
      <c r="F9634"/>
      <c r="G9634"/>
      <c r="H9634"/>
      <c r="I9634"/>
      <c r="J9634"/>
      <c r="K9634" s="10"/>
      <c r="L9634" s="10"/>
    </row>
    <row r="9635" spans="3:12" ht="15">
      <c r="C9635"/>
      <c r="D9635"/>
      <c r="F9635"/>
      <c r="G9635"/>
      <c r="H9635"/>
      <c r="I9635"/>
      <c r="J9635"/>
      <c r="K9635" s="10"/>
      <c r="L9635" s="10"/>
    </row>
    <row r="9636" spans="3:12" ht="15">
      <c r="C9636"/>
      <c r="D9636"/>
      <c r="F9636"/>
      <c r="G9636"/>
      <c r="H9636"/>
      <c r="I9636"/>
      <c r="J9636"/>
      <c r="K9636" s="10"/>
      <c r="L9636" s="10"/>
    </row>
    <row r="9637" spans="3:12" ht="15">
      <c r="C9637"/>
      <c r="D9637"/>
      <c r="F9637"/>
      <c r="G9637"/>
      <c r="H9637"/>
      <c r="I9637"/>
      <c r="J9637"/>
      <c r="K9637" s="10"/>
      <c r="L9637" s="10"/>
    </row>
    <row r="9638" spans="3:12" ht="15">
      <c r="C9638"/>
      <c r="D9638"/>
      <c r="F9638"/>
      <c r="G9638"/>
      <c r="H9638"/>
      <c r="I9638"/>
      <c r="J9638"/>
      <c r="K9638" s="10"/>
      <c r="L9638" s="10"/>
    </row>
    <row r="9639" spans="3:12" ht="15">
      <c r="C9639"/>
      <c r="D9639"/>
      <c r="F9639"/>
      <c r="G9639"/>
      <c r="H9639"/>
      <c r="I9639"/>
      <c r="J9639"/>
      <c r="K9639" s="10"/>
      <c r="L9639" s="10"/>
    </row>
    <row r="9640" spans="3:12" ht="15">
      <c r="C9640"/>
      <c r="D9640"/>
      <c r="F9640"/>
      <c r="G9640"/>
      <c r="H9640"/>
      <c r="I9640"/>
      <c r="J9640"/>
      <c r="K9640" s="10"/>
      <c r="L9640" s="10"/>
    </row>
    <row r="9641" spans="3:12" ht="15">
      <c r="C9641"/>
      <c r="D9641"/>
      <c r="F9641"/>
      <c r="G9641"/>
      <c r="H9641"/>
      <c r="I9641"/>
      <c r="J9641"/>
      <c r="K9641" s="10"/>
      <c r="L9641" s="10"/>
    </row>
    <row r="9642" spans="3:12" ht="15">
      <c r="C9642"/>
      <c r="D9642"/>
      <c r="F9642"/>
      <c r="G9642"/>
      <c r="H9642"/>
      <c r="I9642"/>
      <c r="J9642"/>
      <c r="K9642" s="10"/>
      <c r="L9642" s="10"/>
    </row>
    <row r="9643" spans="3:12" ht="15">
      <c r="C9643"/>
      <c r="D9643"/>
      <c r="F9643"/>
      <c r="G9643"/>
      <c r="H9643"/>
      <c r="I9643"/>
      <c r="J9643"/>
      <c r="K9643" s="10"/>
      <c r="L9643" s="10"/>
    </row>
    <row r="9644" spans="3:12" ht="15">
      <c r="C9644"/>
      <c r="D9644"/>
      <c r="F9644"/>
      <c r="G9644"/>
      <c r="H9644"/>
      <c r="I9644"/>
      <c r="J9644"/>
      <c r="K9644" s="10"/>
      <c r="L9644" s="10"/>
    </row>
    <row r="9645" spans="3:12" ht="15">
      <c r="C9645"/>
      <c r="D9645"/>
      <c r="F9645"/>
      <c r="G9645"/>
      <c r="H9645"/>
      <c r="I9645"/>
      <c r="J9645"/>
      <c r="K9645" s="10"/>
      <c r="L9645" s="10"/>
    </row>
    <row r="9646" spans="3:12" ht="15">
      <c r="C9646"/>
      <c r="D9646"/>
      <c r="F9646"/>
      <c r="G9646"/>
      <c r="H9646"/>
      <c r="I9646"/>
      <c r="J9646"/>
      <c r="K9646" s="10"/>
      <c r="L9646" s="10"/>
    </row>
    <row r="9647" spans="3:12" ht="15">
      <c r="C9647"/>
      <c r="D9647"/>
      <c r="F9647"/>
      <c r="G9647"/>
      <c r="H9647"/>
      <c r="I9647"/>
      <c r="J9647"/>
      <c r="K9647" s="10"/>
      <c r="L9647" s="10"/>
    </row>
    <row r="9648" spans="3:12" ht="15">
      <c r="C9648"/>
      <c r="D9648"/>
      <c r="F9648"/>
      <c r="G9648"/>
      <c r="H9648"/>
      <c r="I9648"/>
      <c r="J9648"/>
      <c r="K9648" s="10"/>
      <c r="L9648" s="10"/>
    </row>
    <row r="9649" spans="3:12" ht="15">
      <c r="C9649"/>
      <c r="D9649"/>
      <c r="F9649"/>
      <c r="G9649"/>
      <c r="H9649"/>
      <c r="I9649"/>
      <c r="J9649"/>
      <c r="K9649" s="10"/>
      <c r="L9649" s="10"/>
    </row>
    <row r="9650" spans="3:12" ht="15">
      <c r="C9650"/>
      <c r="D9650"/>
      <c r="F9650"/>
      <c r="G9650"/>
      <c r="H9650"/>
      <c r="I9650"/>
      <c r="J9650"/>
      <c r="K9650" s="10"/>
      <c r="L9650" s="10"/>
    </row>
    <row r="9651" spans="3:12" ht="15">
      <c r="C9651"/>
      <c r="D9651"/>
      <c r="F9651"/>
      <c r="G9651"/>
      <c r="H9651"/>
      <c r="I9651"/>
      <c r="J9651"/>
      <c r="K9651" s="10"/>
      <c r="L9651" s="10"/>
    </row>
    <row r="9652" spans="3:12" ht="15">
      <c r="C9652"/>
      <c r="D9652"/>
      <c r="F9652"/>
      <c r="G9652"/>
      <c r="H9652"/>
      <c r="I9652"/>
      <c r="J9652"/>
      <c r="K9652" s="10"/>
      <c r="L9652" s="10"/>
    </row>
    <row r="9653" spans="3:12" ht="15">
      <c r="C9653"/>
      <c r="D9653"/>
      <c r="F9653"/>
      <c r="G9653"/>
      <c r="H9653"/>
      <c r="I9653"/>
      <c r="J9653"/>
      <c r="K9653" s="10"/>
      <c r="L9653" s="10"/>
    </row>
    <row r="9654" spans="3:12" ht="15">
      <c r="C9654"/>
      <c r="D9654"/>
      <c r="F9654"/>
      <c r="G9654"/>
      <c r="H9654"/>
      <c r="I9654"/>
      <c r="J9654"/>
      <c r="K9654" s="10"/>
      <c r="L9654" s="10"/>
    </row>
    <row r="9655" spans="3:12" ht="15">
      <c r="C9655"/>
      <c r="D9655"/>
      <c r="F9655"/>
      <c r="G9655"/>
      <c r="H9655"/>
      <c r="I9655"/>
      <c r="J9655"/>
      <c r="K9655" s="10"/>
      <c r="L9655" s="10"/>
    </row>
    <row r="9656" spans="3:12" ht="15">
      <c r="C9656"/>
      <c r="D9656"/>
      <c r="F9656"/>
      <c r="G9656"/>
      <c r="H9656"/>
      <c r="I9656"/>
      <c r="J9656"/>
      <c r="K9656" s="10"/>
      <c r="L9656" s="10"/>
    </row>
    <row r="9657" spans="3:12" ht="15">
      <c r="C9657"/>
      <c r="D9657"/>
      <c r="F9657"/>
      <c r="G9657"/>
      <c r="H9657"/>
      <c r="I9657"/>
      <c r="J9657"/>
      <c r="K9657" s="10"/>
      <c r="L9657" s="10"/>
    </row>
    <row r="9658" spans="3:12" ht="15">
      <c r="C9658"/>
      <c r="D9658"/>
      <c r="F9658"/>
      <c r="G9658"/>
      <c r="H9658"/>
      <c r="I9658"/>
      <c r="J9658"/>
      <c r="K9658" s="10"/>
      <c r="L9658" s="10"/>
    </row>
    <row r="9659" spans="3:12" ht="15">
      <c r="C9659"/>
      <c r="D9659"/>
      <c r="F9659"/>
      <c r="G9659"/>
      <c r="H9659"/>
      <c r="I9659"/>
      <c r="J9659"/>
      <c r="K9659" s="10"/>
      <c r="L9659" s="10"/>
    </row>
    <row r="9660" spans="3:12" ht="15">
      <c r="C9660"/>
      <c r="D9660"/>
      <c r="F9660"/>
      <c r="G9660"/>
      <c r="H9660"/>
      <c r="I9660"/>
      <c r="J9660"/>
      <c r="K9660" s="10"/>
      <c r="L9660" s="10"/>
    </row>
    <row r="9661" spans="3:12" ht="15">
      <c r="C9661"/>
      <c r="D9661"/>
      <c r="F9661"/>
      <c r="G9661"/>
      <c r="H9661"/>
      <c r="I9661"/>
      <c r="J9661"/>
      <c r="K9661" s="10"/>
      <c r="L9661" s="10"/>
    </row>
    <row r="9662" spans="3:12" ht="15">
      <c r="C9662"/>
      <c r="D9662"/>
      <c r="F9662"/>
      <c r="G9662"/>
      <c r="H9662"/>
      <c r="I9662"/>
      <c r="J9662"/>
      <c r="K9662" s="10"/>
      <c r="L9662" s="10"/>
    </row>
    <row r="9663" spans="3:12" ht="15">
      <c r="C9663"/>
      <c r="D9663"/>
      <c r="F9663"/>
      <c r="G9663"/>
      <c r="H9663"/>
      <c r="I9663"/>
      <c r="J9663"/>
      <c r="K9663" s="10"/>
      <c r="L9663" s="10"/>
    </row>
    <row r="9664" spans="3:12" ht="15">
      <c r="C9664"/>
      <c r="D9664"/>
      <c r="F9664"/>
      <c r="G9664"/>
      <c r="H9664"/>
      <c r="I9664"/>
      <c r="J9664"/>
      <c r="K9664" s="10"/>
      <c r="L9664" s="10"/>
    </row>
    <row r="9665" spans="3:12" ht="15">
      <c r="C9665"/>
      <c r="D9665"/>
      <c r="F9665"/>
      <c r="G9665"/>
      <c r="H9665"/>
      <c r="I9665"/>
      <c r="J9665"/>
      <c r="K9665" s="10"/>
      <c r="L9665" s="10"/>
    </row>
    <row r="9666" spans="3:12" ht="15">
      <c r="C9666"/>
      <c r="D9666"/>
      <c r="F9666"/>
      <c r="G9666"/>
      <c r="H9666"/>
      <c r="I9666"/>
      <c r="J9666"/>
      <c r="K9666" s="10"/>
      <c r="L9666" s="10"/>
    </row>
    <row r="9667" spans="3:12" ht="15">
      <c r="C9667"/>
      <c r="D9667"/>
      <c r="F9667"/>
      <c r="G9667"/>
      <c r="H9667"/>
      <c r="I9667"/>
      <c r="J9667"/>
      <c r="K9667" s="10"/>
      <c r="L9667" s="10"/>
    </row>
    <row r="9668" spans="3:12" ht="15">
      <c r="C9668"/>
      <c r="D9668"/>
      <c r="F9668"/>
      <c r="G9668"/>
      <c r="H9668"/>
      <c r="I9668"/>
      <c r="J9668"/>
      <c r="K9668" s="10"/>
      <c r="L9668" s="10"/>
    </row>
    <row r="9669" spans="3:12" ht="15">
      <c r="C9669"/>
      <c r="D9669"/>
      <c r="F9669"/>
      <c r="G9669"/>
      <c r="H9669"/>
      <c r="I9669"/>
      <c r="J9669"/>
      <c r="K9669" s="10"/>
      <c r="L9669" s="10"/>
    </row>
    <row r="9670" spans="3:12" ht="15">
      <c r="C9670"/>
      <c r="D9670"/>
      <c r="F9670"/>
      <c r="G9670"/>
      <c r="H9670"/>
      <c r="I9670"/>
      <c r="J9670"/>
      <c r="K9670" s="10"/>
      <c r="L9670" s="10"/>
    </row>
    <row r="9671" spans="3:12" ht="15">
      <c r="C9671"/>
      <c r="D9671"/>
      <c r="F9671"/>
      <c r="G9671"/>
      <c r="H9671"/>
      <c r="I9671"/>
      <c r="J9671"/>
      <c r="K9671" s="10"/>
      <c r="L9671" s="10"/>
    </row>
    <row r="9672" spans="3:12" ht="15">
      <c r="C9672"/>
      <c r="D9672"/>
      <c r="F9672"/>
      <c r="G9672"/>
      <c r="H9672"/>
      <c r="I9672"/>
      <c r="J9672"/>
      <c r="K9672" s="10"/>
      <c r="L9672" s="10"/>
    </row>
    <row r="9673" spans="3:12" ht="15">
      <c r="C9673"/>
      <c r="D9673"/>
      <c r="F9673"/>
      <c r="G9673"/>
      <c r="H9673"/>
      <c r="I9673"/>
      <c r="J9673"/>
      <c r="K9673" s="10"/>
      <c r="L9673" s="10"/>
    </row>
    <row r="9674" spans="3:12" ht="15">
      <c r="C9674"/>
      <c r="D9674"/>
      <c r="F9674"/>
      <c r="G9674"/>
      <c r="H9674"/>
      <c r="I9674"/>
      <c r="J9674"/>
      <c r="K9674" s="10"/>
      <c r="L9674" s="10"/>
    </row>
    <row r="9675" spans="3:12" ht="15">
      <c r="C9675"/>
      <c r="D9675"/>
      <c r="F9675"/>
      <c r="G9675"/>
      <c r="H9675"/>
      <c r="I9675"/>
      <c r="J9675"/>
      <c r="K9675" s="10"/>
      <c r="L9675" s="10"/>
    </row>
    <row r="9676" spans="3:12" ht="15">
      <c r="C9676"/>
      <c r="D9676"/>
      <c r="F9676"/>
      <c r="G9676"/>
      <c r="H9676"/>
      <c r="I9676"/>
      <c r="J9676"/>
      <c r="K9676" s="10"/>
      <c r="L9676" s="10"/>
    </row>
    <row r="9677" spans="3:12" ht="15">
      <c r="C9677"/>
      <c r="D9677"/>
      <c r="F9677"/>
      <c r="G9677"/>
      <c r="H9677"/>
      <c r="I9677"/>
      <c r="J9677"/>
      <c r="K9677" s="10"/>
      <c r="L9677" s="10"/>
    </row>
    <row r="9678" spans="3:12" ht="15">
      <c r="C9678"/>
      <c r="D9678"/>
      <c r="F9678"/>
      <c r="G9678"/>
      <c r="H9678"/>
      <c r="I9678"/>
      <c r="J9678"/>
      <c r="K9678" s="10"/>
      <c r="L9678" s="10"/>
    </row>
    <row r="9679" spans="3:12" ht="15">
      <c r="C9679"/>
      <c r="D9679"/>
      <c r="F9679"/>
      <c r="G9679"/>
      <c r="H9679"/>
      <c r="I9679"/>
      <c r="J9679"/>
      <c r="K9679" s="10"/>
      <c r="L9679" s="10"/>
    </row>
    <row r="9680" spans="3:12" ht="15">
      <c r="C9680"/>
      <c r="D9680"/>
      <c r="F9680"/>
      <c r="G9680"/>
      <c r="H9680"/>
      <c r="I9680"/>
      <c r="J9680"/>
      <c r="K9680" s="10"/>
      <c r="L9680" s="10"/>
    </row>
    <row r="9681" spans="3:12" ht="15">
      <c r="C9681"/>
      <c r="D9681"/>
      <c r="F9681"/>
      <c r="G9681"/>
      <c r="H9681"/>
      <c r="I9681"/>
      <c r="J9681"/>
      <c r="K9681" s="10"/>
      <c r="L9681" s="10"/>
    </row>
    <row r="9682" spans="3:12" ht="15">
      <c r="C9682"/>
      <c r="D9682"/>
      <c r="F9682"/>
      <c r="G9682"/>
      <c r="H9682"/>
      <c r="I9682"/>
      <c r="J9682"/>
      <c r="K9682" s="10"/>
      <c r="L9682" s="10"/>
    </row>
    <row r="9683" spans="3:12" ht="15">
      <c r="C9683"/>
      <c r="D9683"/>
      <c r="F9683"/>
      <c r="G9683"/>
      <c r="H9683"/>
      <c r="I9683"/>
      <c r="J9683"/>
      <c r="K9683" s="10"/>
      <c r="L9683" s="10"/>
    </row>
    <row r="9684" spans="3:12" ht="15">
      <c r="C9684"/>
      <c r="D9684"/>
      <c r="F9684"/>
      <c r="G9684"/>
      <c r="H9684"/>
      <c r="I9684"/>
      <c r="J9684"/>
      <c r="K9684" s="10"/>
      <c r="L9684" s="10"/>
    </row>
    <row r="9685" spans="3:12" ht="15">
      <c r="C9685"/>
      <c r="D9685"/>
      <c r="F9685"/>
      <c r="G9685"/>
      <c r="H9685"/>
      <c r="I9685"/>
      <c r="J9685"/>
      <c r="K9685" s="10"/>
      <c r="L9685" s="10"/>
    </row>
    <row r="9686" spans="3:12" ht="15">
      <c r="C9686"/>
      <c r="D9686"/>
      <c r="F9686"/>
      <c r="G9686"/>
      <c r="H9686"/>
      <c r="I9686"/>
      <c r="J9686"/>
      <c r="K9686" s="10"/>
      <c r="L9686" s="10"/>
    </row>
    <row r="9687" spans="3:12" ht="15">
      <c r="C9687"/>
      <c r="D9687"/>
      <c r="F9687"/>
      <c r="G9687"/>
      <c r="H9687"/>
      <c r="I9687"/>
      <c r="J9687"/>
      <c r="K9687" s="10"/>
      <c r="L9687" s="10"/>
    </row>
    <row r="9688" spans="3:12" ht="15">
      <c r="C9688"/>
      <c r="D9688"/>
      <c r="F9688"/>
      <c r="G9688"/>
      <c r="H9688"/>
      <c r="I9688"/>
      <c r="J9688"/>
      <c r="K9688" s="10"/>
      <c r="L9688" s="10"/>
    </row>
    <row r="9689" spans="3:12" ht="15">
      <c r="C9689"/>
      <c r="D9689"/>
      <c r="F9689"/>
      <c r="G9689"/>
      <c r="H9689"/>
      <c r="I9689"/>
      <c r="J9689"/>
      <c r="K9689" s="10"/>
      <c r="L9689" s="10"/>
    </row>
    <row r="9690" spans="3:12" ht="15">
      <c r="C9690"/>
      <c r="D9690"/>
      <c r="F9690"/>
      <c r="G9690"/>
      <c r="H9690"/>
      <c r="I9690"/>
      <c r="J9690"/>
      <c r="K9690" s="10"/>
      <c r="L9690" s="10"/>
    </row>
    <row r="9691" spans="3:12" ht="15">
      <c r="C9691"/>
      <c r="D9691"/>
      <c r="F9691"/>
      <c r="G9691"/>
      <c r="H9691"/>
      <c r="I9691"/>
      <c r="J9691"/>
      <c r="K9691" s="10"/>
      <c r="L9691" s="10"/>
    </row>
    <row r="9692" spans="3:12" ht="15">
      <c r="C9692"/>
      <c r="D9692"/>
      <c r="F9692"/>
      <c r="G9692"/>
      <c r="H9692"/>
      <c r="I9692"/>
      <c r="J9692"/>
      <c r="K9692" s="10"/>
      <c r="L9692" s="10"/>
    </row>
    <row r="9693" spans="3:12" ht="15">
      <c r="C9693"/>
      <c r="D9693"/>
      <c r="F9693"/>
      <c r="G9693"/>
      <c r="H9693"/>
      <c r="I9693"/>
      <c r="J9693"/>
      <c r="K9693" s="10"/>
      <c r="L9693" s="10"/>
    </row>
    <row r="9694" spans="3:12" ht="15">
      <c r="C9694"/>
      <c r="D9694"/>
      <c r="F9694"/>
      <c r="G9694"/>
      <c r="H9694"/>
      <c r="I9694"/>
      <c r="J9694"/>
      <c r="K9694" s="10"/>
      <c r="L9694" s="10"/>
    </row>
    <row r="9695" spans="3:12" ht="15">
      <c r="C9695"/>
      <c r="D9695"/>
      <c r="F9695"/>
      <c r="G9695"/>
      <c r="H9695"/>
      <c r="I9695"/>
      <c r="J9695"/>
      <c r="K9695" s="10"/>
      <c r="L9695" s="10"/>
    </row>
    <row r="9696" spans="3:12" ht="15">
      <c r="C9696"/>
      <c r="D9696"/>
      <c r="F9696"/>
      <c r="G9696"/>
      <c r="H9696"/>
      <c r="I9696"/>
      <c r="J9696"/>
      <c r="K9696" s="10"/>
      <c r="L9696" s="10"/>
    </row>
    <row r="9697" spans="3:12" ht="15">
      <c r="C9697"/>
      <c r="D9697"/>
      <c r="F9697"/>
      <c r="G9697"/>
      <c r="H9697"/>
      <c r="I9697"/>
      <c r="J9697"/>
      <c r="K9697" s="10"/>
      <c r="L9697" s="10"/>
    </row>
    <row r="9698" spans="3:12" ht="15">
      <c r="C9698"/>
      <c r="D9698"/>
      <c r="F9698"/>
      <c r="G9698"/>
      <c r="H9698"/>
      <c r="I9698"/>
      <c r="J9698"/>
      <c r="K9698" s="10"/>
      <c r="L9698" s="10"/>
    </row>
    <row r="9699" spans="3:12" ht="15">
      <c r="C9699"/>
      <c r="D9699"/>
      <c r="F9699"/>
      <c r="G9699"/>
      <c r="H9699"/>
      <c r="I9699"/>
      <c r="J9699"/>
      <c r="K9699" s="10"/>
      <c r="L9699" s="10"/>
    </row>
    <row r="9700" spans="3:12" ht="15">
      <c r="C9700"/>
      <c r="D9700"/>
      <c r="F9700"/>
      <c r="G9700"/>
      <c r="H9700"/>
      <c r="I9700"/>
      <c r="J9700"/>
      <c r="K9700" s="10"/>
      <c r="L9700" s="10"/>
    </row>
    <row r="9701" spans="3:12" ht="15">
      <c r="C9701"/>
      <c r="D9701"/>
      <c r="F9701"/>
      <c r="G9701"/>
      <c r="H9701"/>
      <c r="I9701"/>
      <c r="J9701"/>
      <c r="K9701" s="10"/>
      <c r="L9701" s="10"/>
    </row>
    <row r="9702" spans="3:12" ht="15">
      <c r="C9702"/>
      <c r="D9702"/>
      <c r="F9702"/>
      <c r="G9702"/>
      <c r="H9702"/>
      <c r="I9702"/>
      <c r="J9702"/>
      <c r="K9702" s="10"/>
      <c r="L9702" s="10"/>
    </row>
    <row r="9703" spans="3:12" ht="15">
      <c r="C9703"/>
      <c r="D9703"/>
      <c r="F9703"/>
      <c r="G9703"/>
      <c r="H9703"/>
      <c r="I9703"/>
      <c r="J9703"/>
      <c r="K9703" s="10"/>
      <c r="L9703" s="10"/>
    </row>
    <row r="9704" spans="3:12" ht="15">
      <c r="C9704"/>
      <c r="D9704"/>
      <c r="F9704"/>
      <c r="G9704"/>
      <c r="H9704"/>
      <c r="I9704"/>
      <c r="J9704"/>
      <c r="K9704" s="10"/>
      <c r="L9704" s="10"/>
    </row>
    <row r="9705" spans="3:12" ht="15">
      <c r="C9705"/>
      <c r="D9705"/>
      <c r="F9705"/>
      <c r="G9705"/>
      <c r="H9705"/>
      <c r="I9705"/>
      <c r="J9705"/>
      <c r="K9705" s="10"/>
      <c r="L9705" s="10"/>
    </row>
    <row r="9706" spans="3:12" ht="15">
      <c r="C9706"/>
      <c r="D9706"/>
      <c r="F9706"/>
      <c r="G9706"/>
      <c r="H9706"/>
      <c r="I9706"/>
      <c r="J9706"/>
      <c r="K9706" s="10"/>
      <c r="L9706" s="10"/>
    </row>
    <row r="9707" spans="3:12" ht="15">
      <c r="C9707"/>
      <c r="D9707"/>
      <c r="F9707"/>
      <c r="G9707"/>
      <c r="H9707"/>
      <c r="I9707"/>
      <c r="J9707"/>
      <c r="K9707" s="10"/>
      <c r="L9707" s="10"/>
    </row>
    <row r="9708" spans="3:12" ht="15">
      <c r="C9708"/>
      <c r="D9708"/>
      <c r="F9708"/>
      <c r="G9708"/>
      <c r="H9708"/>
      <c r="I9708"/>
      <c r="J9708"/>
      <c r="K9708" s="10"/>
      <c r="L9708" s="10"/>
    </row>
    <row r="9709" spans="3:12" ht="15">
      <c r="C9709"/>
      <c r="D9709"/>
      <c r="F9709"/>
      <c r="G9709"/>
      <c r="H9709"/>
      <c r="I9709"/>
      <c r="J9709"/>
      <c r="K9709" s="10"/>
      <c r="L9709" s="10"/>
    </row>
    <row r="9710" spans="3:12" ht="15">
      <c r="C9710"/>
      <c r="D9710"/>
      <c r="F9710"/>
      <c r="G9710"/>
      <c r="H9710"/>
      <c r="I9710"/>
      <c r="J9710"/>
      <c r="K9710" s="10"/>
      <c r="L9710" s="10"/>
    </row>
    <row r="9711" spans="3:12" ht="15">
      <c r="C9711"/>
      <c r="D9711"/>
      <c r="F9711"/>
      <c r="G9711"/>
      <c r="H9711"/>
      <c r="I9711"/>
      <c r="J9711"/>
      <c r="K9711" s="10"/>
      <c r="L9711" s="10"/>
    </row>
    <row r="9712" spans="3:12" ht="15">
      <c r="C9712"/>
      <c r="D9712"/>
      <c r="F9712"/>
      <c r="G9712"/>
      <c r="H9712"/>
      <c r="I9712"/>
      <c r="J9712"/>
      <c r="K9712" s="10"/>
      <c r="L9712" s="10"/>
    </row>
    <row r="9713" spans="3:12" ht="15">
      <c r="C9713"/>
      <c r="D9713"/>
      <c r="F9713"/>
      <c r="G9713"/>
      <c r="H9713"/>
      <c r="I9713"/>
      <c r="J9713"/>
      <c r="K9713" s="10"/>
      <c r="L9713" s="10"/>
    </row>
    <row r="9714" spans="3:12" ht="15">
      <c r="C9714"/>
      <c r="D9714"/>
      <c r="F9714"/>
      <c r="G9714"/>
      <c r="H9714"/>
      <c r="I9714"/>
      <c r="J9714"/>
      <c r="K9714" s="10"/>
      <c r="L9714" s="10"/>
    </row>
    <row r="9715" spans="3:12" ht="15">
      <c r="C9715"/>
      <c r="D9715"/>
      <c r="F9715"/>
      <c r="G9715"/>
      <c r="H9715"/>
      <c r="I9715"/>
      <c r="J9715"/>
      <c r="K9715" s="10"/>
      <c r="L9715" s="10"/>
    </row>
    <row r="9716" spans="3:12" ht="15">
      <c r="C9716"/>
      <c r="D9716"/>
      <c r="F9716"/>
      <c r="G9716"/>
      <c r="H9716"/>
      <c r="I9716"/>
      <c r="J9716"/>
      <c r="K9716" s="10"/>
      <c r="L9716" s="10"/>
    </row>
    <row r="9717" spans="3:12" ht="15">
      <c r="C9717"/>
      <c r="D9717"/>
      <c r="F9717"/>
      <c r="G9717"/>
      <c r="H9717"/>
      <c r="I9717"/>
      <c r="J9717"/>
      <c r="K9717" s="10"/>
      <c r="L9717" s="10"/>
    </row>
    <row r="9718" spans="3:12" ht="15">
      <c r="C9718"/>
      <c r="D9718"/>
      <c r="F9718"/>
      <c r="G9718"/>
      <c r="H9718"/>
      <c r="I9718"/>
      <c r="J9718"/>
      <c r="K9718" s="10"/>
      <c r="L9718" s="10"/>
    </row>
    <row r="9719" spans="3:12" ht="15">
      <c r="C9719"/>
      <c r="D9719"/>
      <c r="F9719"/>
      <c r="G9719"/>
      <c r="H9719"/>
      <c r="I9719"/>
      <c r="J9719"/>
      <c r="K9719" s="10"/>
      <c r="L9719" s="10"/>
    </row>
    <row r="9720" spans="3:12" ht="15">
      <c r="C9720"/>
      <c r="D9720"/>
      <c r="F9720"/>
      <c r="G9720"/>
      <c r="H9720"/>
      <c r="I9720"/>
      <c r="J9720"/>
      <c r="K9720" s="10"/>
      <c r="L9720" s="10"/>
    </row>
    <row r="9721" spans="3:12" ht="15">
      <c r="C9721"/>
      <c r="D9721"/>
      <c r="F9721"/>
      <c r="G9721"/>
      <c r="H9721"/>
      <c r="I9721"/>
      <c r="J9721"/>
      <c r="K9721" s="10"/>
      <c r="L9721" s="10"/>
    </row>
    <row r="9722" spans="3:12" ht="15">
      <c r="C9722"/>
      <c r="D9722"/>
      <c r="F9722"/>
      <c r="G9722"/>
      <c r="H9722"/>
      <c r="I9722"/>
      <c r="J9722"/>
      <c r="K9722" s="10"/>
      <c r="L9722" s="10"/>
    </row>
    <row r="9723" spans="3:12" ht="15">
      <c r="C9723"/>
      <c r="D9723"/>
      <c r="F9723"/>
      <c r="G9723"/>
      <c r="H9723"/>
      <c r="I9723"/>
      <c r="J9723"/>
      <c r="K9723" s="10"/>
      <c r="L9723" s="10"/>
    </row>
    <row r="9724" spans="3:12" ht="15">
      <c r="C9724"/>
      <c r="D9724"/>
      <c r="F9724"/>
      <c r="G9724"/>
      <c r="H9724"/>
      <c r="I9724"/>
      <c r="J9724"/>
      <c r="K9724" s="10"/>
      <c r="L9724" s="10"/>
    </row>
    <row r="9725" spans="3:12" ht="15">
      <c r="C9725"/>
      <c r="D9725"/>
      <c r="F9725"/>
      <c r="G9725"/>
      <c r="H9725"/>
      <c r="I9725"/>
      <c r="J9725"/>
      <c r="K9725" s="10"/>
      <c r="L9725" s="10"/>
    </row>
    <row r="9726" spans="3:12" ht="15">
      <c r="C9726"/>
      <c r="D9726"/>
      <c r="F9726"/>
      <c r="G9726"/>
      <c r="H9726"/>
      <c r="I9726"/>
      <c r="J9726"/>
      <c r="K9726" s="10"/>
      <c r="L9726" s="10"/>
    </row>
    <row r="9727" spans="3:12" ht="15">
      <c r="C9727"/>
      <c r="D9727"/>
      <c r="F9727"/>
      <c r="G9727"/>
      <c r="H9727"/>
      <c r="I9727"/>
      <c r="J9727"/>
      <c r="K9727" s="10"/>
      <c r="L9727" s="10"/>
    </row>
    <row r="9728" spans="3:12" ht="15">
      <c r="C9728"/>
      <c r="D9728"/>
      <c r="F9728"/>
      <c r="G9728"/>
      <c r="H9728"/>
      <c r="I9728"/>
      <c r="J9728"/>
      <c r="K9728" s="10"/>
      <c r="L9728" s="10"/>
    </row>
    <row r="9729" spans="3:12" ht="15">
      <c r="C9729"/>
      <c r="D9729"/>
      <c r="F9729"/>
      <c r="G9729"/>
      <c r="H9729"/>
      <c r="I9729"/>
      <c r="J9729"/>
      <c r="K9729" s="10"/>
      <c r="L9729" s="10"/>
    </row>
    <row r="9730" spans="3:12" ht="15">
      <c r="C9730"/>
      <c r="D9730"/>
      <c r="F9730"/>
      <c r="G9730"/>
      <c r="H9730"/>
      <c r="I9730"/>
      <c r="J9730"/>
      <c r="K9730" s="10"/>
      <c r="L9730" s="10"/>
    </row>
    <row r="9731" spans="3:12" ht="15">
      <c r="C9731"/>
      <c r="D9731"/>
      <c r="F9731"/>
      <c r="G9731"/>
      <c r="H9731"/>
      <c r="I9731"/>
      <c r="J9731"/>
      <c r="K9731" s="10"/>
      <c r="L9731" s="10"/>
    </row>
    <row r="9732" spans="3:12" ht="15">
      <c r="C9732"/>
      <c r="D9732"/>
      <c r="F9732"/>
      <c r="G9732"/>
      <c r="H9732"/>
      <c r="I9732"/>
      <c r="J9732"/>
      <c r="K9732" s="10"/>
      <c r="L9732" s="10"/>
    </row>
    <row r="9733" spans="3:12" ht="15">
      <c r="C9733"/>
      <c r="D9733"/>
      <c r="F9733"/>
      <c r="G9733"/>
      <c r="H9733"/>
      <c r="I9733"/>
      <c r="J9733"/>
      <c r="K9733" s="10"/>
      <c r="L9733" s="10"/>
    </row>
    <row r="9734" spans="3:12" ht="15">
      <c r="C9734"/>
      <c r="D9734"/>
      <c r="F9734"/>
      <c r="G9734"/>
      <c r="H9734"/>
      <c r="I9734"/>
      <c r="J9734"/>
      <c r="K9734" s="10"/>
      <c r="L9734" s="10"/>
    </row>
    <row r="9735" spans="3:12" ht="15">
      <c r="C9735"/>
      <c r="D9735"/>
      <c r="F9735"/>
      <c r="G9735"/>
      <c r="H9735"/>
      <c r="I9735"/>
      <c r="J9735"/>
      <c r="K9735" s="10"/>
      <c r="L9735" s="10"/>
    </row>
    <row r="9736" spans="3:12" ht="15">
      <c r="C9736"/>
      <c r="D9736"/>
      <c r="F9736"/>
      <c r="G9736"/>
      <c r="H9736"/>
      <c r="I9736"/>
      <c r="J9736"/>
      <c r="K9736" s="10"/>
      <c r="L9736" s="10"/>
    </row>
    <row r="9737" spans="3:12" ht="15">
      <c r="C9737"/>
      <c r="D9737"/>
      <c r="F9737"/>
      <c r="G9737"/>
      <c r="H9737"/>
      <c r="I9737"/>
      <c r="J9737"/>
      <c r="K9737" s="10"/>
      <c r="L9737" s="10"/>
    </row>
    <row r="9738" spans="3:12" ht="15">
      <c r="C9738"/>
      <c r="D9738"/>
      <c r="F9738"/>
      <c r="G9738"/>
      <c r="H9738"/>
      <c r="I9738"/>
      <c r="J9738"/>
      <c r="K9738" s="10"/>
      <c r="L9738" s="10"/>
    </row>
    <row r="9739" spans="3:12" ht="15">
      <c r="C9739"/>
      <c r="D9739"/>
      <c r="F9739"/>
      <c r="G9739"/>
      <c r="H9739"/>
      <c r="I9739"/>
      <c r="J9739"/>
      <c r="K9739" s="10"/>
      <c r="L9739" s="10"/>
    </row>
    <row r="9740" spans="3:12" ht="15">
      <c r="C9740"/>
      <c r="D9740"/>
      <c r="F9740"/>
      <c r="G9740"/>
      <c r="H9740"/>
      <c r="I9740"/>
      <c r="J9740"/>
      <c r="K9740" s="10"/>
      <c r="L9740" s="10"/>
    </row>
    <row r="9741" spans="3:12" ht="15">
      <c r="C9741"/>
      <c r="D9741"/>
      <c r="F9741"/>
      <c r="G9741"/>
      <c r="H9741"/>
      <c r="I9741"/>
      <c r="J9741"/>
      <c r="K9741" s="10"/>
      <c r="L9741" s="10"/>
    </row>
    <row r="9742" spans="3:12" ht="15">
      <c r="C9742"/>
      <c r="D9742"/>
      <c r="F9742"/>
      <c r="G9742"/>
      <c r="H9742"/>
      <c r="I9742"/>
      <c r="J9742"/>
      <c r="K9742" s="10"/>
      <c r="L9742" s="10"/>
    </row>
    <row r="9743" spans="3:12" ht="15">
      <c r="C9743"/>
      <c r="D9743"/>
      <c r="F9743"/>
      <c r="G9743"/>
      <c r="H9743"/>
      <c r="I9743"/>
      <c r="J9743"/>
      <c r="K9743" s="10"/>
      <c r="L9743" s="10"/>
    </row>
    <row r="9744" spans="3:12" ht="15">
      <c r="C9744"/>
      <c r="D9744"/>
      <c r="F9744"/>
      <c r="G9744"/>
      <c r="H9744"/>
      <c r="I9744"/>
      <c r="J9744"/>
      <c r="K9744" s="10"/>
      <c r="L9744" s="10"/>
    </row>
    <row r="9745" spans="3:12" ht="15">
      <c r="C9745"/>
      <c r="D9745"/>
      <c r="F9745"/>
      <c r="G9745"/>
      <c r="H9745"/>
      <c r="I9745"/>
      <c r="J9745"/>
      <c r="K9745" s="10"/>
      <c r="L9745" s="10"/>
    </row>
    <row r="9746" spans="3:12" ht="15">
      <c r="C9746"/>
      <c r="D9746"/>
      <c r="F9746"/>
      <c r="G9746"/>
      <c r="H9746"/>
      <c r="I9746"/>
      <c r="J9746"/>
      <c r="K9746" s="10"/>
      <c r="L9746" s="10"/>
    </row>
    <row r="9747" spans="3:12" ht="15">
      <c r="C9747"/>
      <c r="D9747"/>
      <c r="F9747"/>
      <c r="G9747"/>
      <c r="H9747"/>
      <c r="I9747"/>
      <c r="J9747"/>
      <c r="K9747" s="10"/>
      <c r="L9747" s="10"/>
    </row>
    <row r="9748" spans="3:12" ht="15">
      <c r="C9748"/>
      <c r="D9748"/>
      <c r="F9748"/>
      <c r="G9748"/>
      <c r="H9748"/>
      <c r="I9748"/>
      <c r="J9748"/>
      <c r="K9748" s="10"/>
      <c r="L9748" s="10"/>
    </row>
    <row r="9749" spans="3:12" ht="15">
      <c r="C9749"/>
      <c r="D9749"/>
      <c r="F9749"/>
      <c r="G9749"/>
      <c r="H9749"/>
      <c r="I9749"/>
      <c r="J9749"/>
      <c r="K9749" s="10"/>
      <c r="L9749" s="10"/>
    </row>
    <row r="9750" spans="3:12" ht="15">
      <c r="C9750"/>
      <c r="D9750"/>
      <c r="F9750"/>
      <c r="G9750"/>
      <c r="H9750"/>
      <c r="I9750"/>
      <c r="J9750"/>
      <c r="K9750" s="10"/>
      <c r="L9750" s="10"/>
    </row>
    <row r="9751" spans="3:12" ht="15">
      <c r="C9751"/>
      <c r="D9751"/>
      <c r="F9751"/>
      <c r="G9751"/>
      <c r="H9751"/>
      <c r="I9751"/>
      <c r="J9751"/>
      <c r="K9751" s="10"/>
      <c r="L9751" s="10"/>
    </row>
    <row r="9752" spans="3:12" ht="15">
      <c r="C9752"/>
      <c r="D9752"/>
      <c r="F9752"/>
      <c r="G9752"/>
      <c r="H9752"/>
      <c r="I9752"/>
      <c r="J9752"/>
      <c r="K9752" s="10"/>
      <c r="L9752" s="10"/>
    </row>
    <row r="9753" spans="3:12" ht="15">
      <c r="C9753"/>
      <c r="D9753"/>
      <c r="F9753"/>
      <c r="G9753"/>
      <c r="H9753"/>
      <c r="I9753"/>
      <c r="J9753"/>
      <c r="K9753" s="10"/>
      <c r="L9753" s="10"/>
    </row>
    <row r="9754" spans="3:12" ht="15">
      <c r="C9754"/>
      <c r="D9754"/>
      <c r="F9754"/>
      <c r="G9754"/>
      <c r="H9754"/>
      <c r="I9754"/>
      <c r="J9754"/>
      <c r="K9754" s="10"/>
      <c r="L9754" s="10"/>
    </row>
    <row r="9755" spans="3:12" ht="15">
      <c r="C9755"/>
      <c r="D9755"/>
      <c r="F9755"/>
      <c r="G9755"/>
      <c r="H9755"/>
      <c r="I9755"/>
      <c r="J9755"/>
      <c r="K9755" s="10"/>
      <c r="L9755" s="10"/>
    </row>
    <row r="9756" spans="3:12" ht="15">
      <c r="C9756"/>
      <c r="D9756"/>
      <c r="F9756"/>
      <c r="G9756"/>
      <c r="H9756"/>
      <c r="I9756"/>
      <c r="J9756"/>
      <c r="K9756" s="10"/>
      <c r="L9756" s="10"/>
    </row>
    <row r="9757" spans="3:12" ht="15">
      <c r="C9757"/>
      <c r="D9757"/>
      <c r="F9757"/>
      <c r="G9757"/>
      <c r="H9757"/>
      <c r="I9757"/>
      <c r="J9757"/>
      <c r="K9757" s="10"/>
      <c r="L9757" s="10"/>
    </row>
    <row r="9758" spans="3:12" ht="15">
      <c r="C9758"/>
      <c r="D9758"/>
      <c r="F9758"/>
      <c r="G9758"/>
      <c r="H9758"/>
      <c r="I9758"/>
      <c r="J9758"/>
      <c r="K9758" s="10"/>
      <c r="L9758" s="10"/>
    </row>
    <row r="9759" spans="3:12" ht="15">
      <c r="C9759"/>
      <c r="D9759"/>
      <c r="F9759"/>
      <c r="G9759"/>
      <c r="H9759"/>
      <c r="I9759"/>
      <c r="J9759"/>
      <c r="K9759" s="10"/>
      <c r="L9759" s="10"/>
    </row>
    <row r="9760" spans="3:12" ht="15">
      <c r="C9760"/>
      <c r="D9760"/>
      <c r="F9760"/>
      <c r="G9760"/>
      <c r="H9760"/>
      <c r="I9760"/>
      <c r="J9760"/>
      <c r="K9760" s="10"/>
      <c r="L9760" s="10"/>
    </row>
    <row r="9761" spans="3:12" ht="15">
      <c r="C9761"/>
      <c r="D9761"/>
      <c r="F9761"/>
      <c r="G9761"/>
      <c r="H9761"/>
      <c r="I9761"/>
      <c r="J9761"/>
      <c r="K9761" s="10"/>
      <c r="L9761" s="10"/>
    </row>
    <row r="9762" spans="3:12" ht="15">
      <c r="C9762"/>
      <c r="D9762"/>
      <c r="F9762"/>
      <c r="G9762"/>
      <c r="H9762"/>
      <c r="I9762"/>
      <c r="J9762"/>
      <c r="K9762" s="10"/>
      <c r="L9762" s="10"/>
    </row>
    <row r="9763" spans="3:12" ht="15">
      <c r="C9763"/>
      <c r="D9763"/>
      <c r="F9763"/>
      <c r="G9763"/>
      <c r="H9763"/>
      <c r="I9763"/>
      <c r="J9763"/>
      <c r="K9763" s="10"/>
      <c r="L9763" s="10"/>
    </row>
    <row r="9764" spans="3:12" ht="15">
      <c r="C9764"/>
      <c r="D9764"/>
      <c r="F9764"/>
      <c r="G9764"/>
      <c r="H9764"/>
      <c r="I9764"/>
      <c r="J9764"/>
      <c r="K9764" s="10"/>
      <c r="L9764" s="10"/>
    </row>
    <row r="9765" spans="3:12" ht="15">
      <c r="C9765"/>
      <c r="D9765"/>
      <c r="F9765"/>
      <c r="G9765"/>
      <c r="H9765"/>
      <c r="I9765"/>
      <c r="J9765"/>
      <c r="K9765" s="10"/>
      <c r="L9765" s="10"/>
    </row>
    <row r="9766" spans="3:12" ht="15">
      <c r="C9766"/>
      <c r="D9766"/>
      <c r="F9766"/>
      <c r="G9766"/>
      <c r="H9766"/>
      <c r="I9766"/>
      <c r="J9766"/>
      <c r="K9766" s="10"/>
      <c r="L9766" s="10"/>
    </row>
    <row r="9767" spans="3:12" ht="15">
      <c r="C9767"/>
      <c r="D9767"/>
      <c r="F9767"/>
      <c r="G9767"/>
      <c r="H9767"/>
      <c r="I9767"/>
      <c r="J9767"/>
      <c r="K9767" s="10"/>
      <c r="L9767" s="10"/>
    </row>
    <row r="9768" spans="3:12" ht="15">
      <c r="C9768"/>
      <c r="D9768"/>
      <c r="F9768"/>
      <c r="G9768"/>
      <c r="H9768"/>
      <c r="I9768"/>
      <c r="J9768"/>
      <c r="K9768" s="10"/>
      <c r="L9768" s="10"/>
    </row>
    <row r="9769" spans="3:12" ht="15">
      <c r="C9769"/>
      <c r="D9769"/>
      <c r="F9769"/>
      <c r="G9769"/>
      <c r="H9769"/>
      <c r="I9769"/>
      <c r="J9769"/>
      <c r="K9769" s="10"/>
      <c r="L9769" s="10"/>
    </row>
    <row r="9770" spans="3:12" ht="15">
      <c r="C9770"/>
      <c r="D9770"/>
      <c r="F9770"/>
      <c r="G9770"/>
      <c r="H9770"/>
      <c r="I9770"/>
      <c r="J9770"/>
      <c r="K9770" s="10"/>
      <c r="L9770" s="10"/>
    </row>
    <row r="9771" spans="3:12" ht="15">
      <c r="C9771"/>
      <c r="D9771"/>
      <c r="F9771"/>
      <c r="G9771"/>
      <c r="H9771"/>
      <c r="I9771"/>
      <c r="J9771"/>
      <c r="K9771" s="10"/>
      <c r="L9771" s="10"/>
    </row>
    <row r="9772" spans="3:12" ht="15">
      <c r="C9772"/>
      <c r="D9772"/>
      <c r="F9772"/>
      <c r="G9772"/>
      <c r="H9772"/>
      <c r="I9772"/>
      <c r="J9772"/>
      <c r="K9772" s="10"/>
      <c r="L9772" s="10"/>
    </row>
    <row r="9773" spans="3:12" ht="15">
      <c r="C9773"/>
      <c r="D9773"/>
      <c r="F9773"/>
      <c r="G9773"/>
      <c r="H9773"/>
      <c r="I9773"/>
      <c r="J9773"/>
      <c r="K9773" s="10"/>
      <c r="L9773" s="10"/>
    </row>
    <row r="9774" spans="3:12" ht="15">
      <c r="C9774"/>
      <c r="D9774"/>
      <c r="F9774"/>
      <c r="G9774"/>
      <c r="H9774"/>
      <c r="I9774"/>
      <c r="J9774"/>
      <c r="K9774" s="10"/>
      <c r="L9774" s="10"/>
    </row>
    <row r="9775" spans="3:12" ht="15">
      <c r="C9775"/>
      <c r="D9775"/>
      <c r="F9775"/>
      <c r="G9775"/>
      <c r="H9775"/>
      <c r="I9775"/>
      <c r="J9775"/>
      <c r="K9775" s="10"/>
      <c r="L9775" s="10"/>
    </row>
    <row r="9776" spans="3:12" ht="15">
      <c r="C9776"/>
      <c r="D9776"/>
      <c r="F9776"/>
      <c r="G9776"/>
      <c r="H9776"/>
      <c r="I9776"/>
      <c r="J9776"/>
      <c r="K9776" s="10"/>
      <c r="L9776" s="10"/>
    </row>
    <row r="9777" spans="3:12" ht="15">
      <c r="C9777"/>
      <c r="D9777"/>
      <c r="F9777"/>
      <c r="G9777"/>
      <c r="H9777"/>
      <c r="I9777"/>
      <c r="J9777"/>
      <c r="K9777" s="10"/>
      <c r="L9777" s="10"/>
    </row>
    <row r="9778" spans="3:12" ht="15">
      <c r="C9778"/>
      <c r="D9778"/>
      <c r="F9778"/>
      <c r="G9778"/>
      <c r="H9778"/>
      <c r="I9778"/>
      <c r="J9778"/>
      <c r="K9778" s="10"/>
      <c r="L9778" s="10"/>
    </row>
    <row r="9779" spans="3:12" ht="15">
      <c r="C9779"/>
      <c r="D9779"/>
      <c r="F9779"/>
      <c r="G9779"/>
      <c r="H9779"/>
      <c r="I9779"/>
      <c r="J9779"/>
      <c r="K9779" s="10"/>
      <c r="L9779" s="10"/>
    </row>
    <row r="9780" spans="3:12" ht="15">
      <c r="C9780"/>
      <c r="D9780"/>
      <c r="F9780"/>
      <c r="G9780"/>
      <c r="H9780"/>
      <c r="I9780"/>
      <c r="J9780"/>
      <c r="K9780" s="10"/>
      <c r="L9780" s="10"/>
    </row>
    <row r="9781" spans="3:12" ht="15">
      <c r="C9781"/>
      <c r="D9781"/>
      <c r="F9781"/>
      <c r="G9781"/>
      <c r="H9781"/>
      <c r="I9781"/>
      <c r="J9781"/>
      <c r="K9781" s="10"/>
      <c r="L9781" s="10"/>
    </row>
    <row r="9782" spans="3:12" ht="15">
      <c r="C9782"/>
      <c r="D9782"/>
      <c r="F9782"/>
      <c r="G9782"/>
      <c r="H9782"/>
      <c r="I9782"/>
      <c r="J9782"/>
      <c r="K9782" s="10"/>
      <c r="L9782" s="10"/>
    </row>
    <row r="9783" spans="3:12" ht="15">
      <c r="C9783"/>
      <c r="D9783"/>
      <c r="F9783"/>
      <c r="G9783"/>
      <c r="H9783"/>
      <c r="I9783"/>
      <c r="J9783"/>
      <c r="K9783" s="10"/>
      <c r="L9783" s="10"/>
    </row>
    <row r="9784" spans="3:12" ht="15">
      <c r="C9784"/>
      <c r="D9784"/>
      <c r="F9784"/>
      <c r="G9784"/>
      <c r="H9784"/>
      <c r="I9784"/>
      <c r="J9784"/>
      <c r="K9784" s="10"/>
      <c r="L9784" s="10"/>
    </row>
    <row r="9785" spans="3:12" ht="15">
      <c r="C9785"/>
      <c r="D9785"/>
      <c r="F9785"/>
      <c r="G9785"/>
      <c r="H9785"/>
      <c r="I9785"/>
      <c r="J9785"/>
      <c r="K9785" s="10"/>
      <c r="L9785" s="10"/>
    </row>
    <row r="9786" spans="3:12" ht="15">
      <c r="C9786"/>
      <c r="D9786"/>
      <c r="F9786"/>
      <c r="G9786"/>
      <c r="H9786"/>
      <c r="I9786"/>
      <c r="J9786"/>
      <c r="K9786" s="10"/>
      <c r="L9786" s="10"/>
    </row>
    <row r="9787" spans="3:12" ht="15">
      <c r="C9787"/>
      <c r="D9787"/>
      <c r="F9787"/>
      <c r="G9787"/>
      <c r="H9787"/>
      <c r="I9787"/>
      <c r="J9787"/>
      <c r="K9787" s="10"/>
      <c r="L9787" s="10"/>
    </row>
    <row r="9788" spans="3:12" ht="15">
      <c r="C9788"/>
      <c r="D9788"/>
      <c r="F9788"/>
      <c r="G9788"/>
      <c r="H9788"/>
      <c r="I9788"/>
      <c r="J9788"/>
      <c r="K9788" s="10"/>
      <c r="L9788" s="10"/>
    </row>
    <row r="9789" spans="3:12" ht="15">
      <c r="C9789"/>
      <c r="D9789"/>
      <c r="F9789"/>
      <c r="G9789"/>
      <c r="H9789"/>
      <c r="I9789"/>
      <c r="J9789"/>
      <c r="K9789" s="10"/>
      <c r="L9789" s="10"/>
    </row>
    <row r="9790" spans="3:12" ht="15">
      <c r="C9790"/>
      <c r="D9790"/>
      <c r="F9790"/>
      <c r="G9790"/>
      <c r="H9790"/>
      <c r="I9790"/>
      <c r="J9790"/>
      <c r="K9790" s="10"/>
      <c r="L9790" s="10"/>
    </row>
    <row r="9791" spans="3:12" ht="15">
      <c r="C9791"/>
      <c r="D9791"/>
      <c r="F9791"/>
      <c r="G9791"/>
      <c r="H9791"/>
      <c r="I9791"/>
      <c r="J9791"/>
      <c r="K9791" s="10"/>
      <c r="L9791" s="10"/>
    </row>
    <row r="9792" spans="3:12" ht="15">
      <c r="C9792"/>
      <c r="D9792"/>
      <c r="F9792"/>
      <c r="G9792"/>
      <c r="H9792"/>
      <c r="I9792"/>
      <c r="J9792"/>
      <c r="K9792" s="10"/>
      <c r="L9792" s="10"/>
    </row>
    <row r="9793" spans="3:12" ht="15">
      <c r="C9793"/>
      <c r="D9793"/>
      <c r="F9793"/>
      <c r="G9793"/>
      <c r="H9793"/>
      <c r="I9793"/>
      <c r="J9793"/>
      <c r="K9793" s="10"/>
      <c r="L9793" s="10"/>
    </row>
    <row r="9794" spans="3:12" ht="15">
      <c r="C9794"/>
      <c r="D9794"/>
      <c r="F9794"/>
      <c r="G9794"/>
      <c r="H9794"/>
      <c r="I9794"/>
      <c r="J9794"/>
      <c r="K9794" s="10"/>
      <c r="L9794" s="10"/>
    </row>
    <row r="9795" spans="3:12" ht="15">
      <c r="C9795"/>
      <c r="D9795"/>
      <c r="F9795"/>
      <c r="G9795"/>
      <c r="H9795"/>
      <c r="I9795"/>
      <c r="J9795"/>
      <c r="K9795" s="10"/>
      <c r="L9795" s="10"/>
    </row>
    <row r="9796" spans="3:12" ht="15">
      <c r="C9796"/>
      <c r="D9796"/>
      <c r="F9796"/>
      <c r="G9796"/>
      <c r="H9796"/>
      <c r="I9796"/>
      <c r="J9796"/>
      <c r="K9796" s="10"/>
      <c r="L9796" s="10"/>
    </row>
    <row r="9797" spans="3:12" ht="15">
      <c r="C9797"/>
      <c r="D9797"/>
      <c r="F9797"/>
      <c r="G9797"/>
      <c r="H9797"/>
      <c r="I9797"/>
      <c r="J9797"/>
      <c r="K9797" s="10"/>
      <c r="L9797" s="10"/>
    </row>
    <row r="9798" spans="3:12" ht="15">
      <c r="C9798"/>
      <c r="D9798"/>
      <c r="F9798"/>
      <c r="G9798"/>
      <c r="H9798"/>
      <c r="I9798"/>
      <c r="J9798"/>
      <c r="K9798" s="10"/>
      <c r="L9798" s="10"/>
    </row>
    <row r="9799" spans="3:12" ht="15">
      <c r="C9799"/>
      <c r="D9799"/>
      <c r="F9799"/>
      <c r="G9799"/>
      <c r="H9799"/>
      <c r="I9799"/>
      <c r="J9799"/>
      <c r="K9799" s="10"/>
      <c r="L9799" s="10"/>
    </row>
    <row r="9800" spans="3:12" ht="15">
      <c r="C9800"/>
      <c r="D9800"/>
      <c r="F9800"/>
      <c r="G9800"/>
      <c r="H9800"/>
      <c r="I9800"/>
      <c r="J9800"/>
      <c r="K9800" s="10"/>
      <c r="L9800" s="10"/>
    </row>
    <row r="9801" spans="3:12" ht="15">
      <c r="C9801"/>
      <c r="D9801"/>
      <c r="F9801"/>
      <c r="G9801"/>
      <c r="H9801"/>
      <c r="I9801"/>
      <c r="J9801"/>
      <c r="K9801" s="10"/>
      <c r="L9801" s="10"/>
    </row>
    <row r="9802" spans="3:12" ht="15">
      <c r="C9802"/>
      <c r="D9802"/>
      <c r="F9802"/>
      <c r="G9802"/>
      <c r="H9802"/>
      <c r="I9802"/>
      <c r="J9802"/>
      <c r="K9802" s="10"/>
      <c r="L9802" s="10"/>
    </row>
    <row r="9803" spans="3:12" ht="15">
      <c r="C9803"/>
      <c r="D9803"/>
      <c r="F9803"/>
      <c r="G9803"/>
      <c r="H9803"/>
      <c r="I9803"/>
      <c r="J9803"/>
      <c r="K9803" s="10"/>
      <c r="L9803" s="10"/>
    </row>
    <row r="9804" spans="3:12" ht="15">
      <c r="C9804"/>
      <c r="D9804"/>
      <c r="F9804"/>
      <c r="G9804"/>
      <c r="H9804"/>
      <c r="I9804"/>
      <c r="J9804"/>
      <c r="K9804" s="10"/>
      <c r="L9804" s="10"/>
    </row>
    <row r="9805" spans="3:12" ht="15">
      <c r="C9805"/>
      <c r="D9805"/>
      <c r="F9805"/>
      <c r="G9805"/>
      <c r="H9805"/>
      <c r="I9805"/>
      <c r="J9805"/>
      <c r="K9805" s="10"/>
      <c r="L9805" s="10"/>
    </row>
    <row r="9806" spans="3:12" ht="15">
      <c r="C9806"/>
      <c r="D9806"/>
      <c r="F9806"/>
      <c r="G9806"/>
      <c r="H9806"/>
      <c r="I9806"/>
      <c r="J9806"/>
      <c r="K9806" s="10"/>
      <c r="L9806" s="10"/>
    </row>
    <row r="9807" spans="3:12" ht="15">
      <c r="C9807"/>
      <c r="D9807"/>
      <c r="F9807"/>
      <c r="G9807"/>
      <c r="H9807"/>
      <c r="I9807"/>
      <c r="J9807"/>
      <c r="K9807" s="10"/>
      <c r="L9807" s="10"/>
    </row>
    <row r="9808" spans="3:12" ht="15">
      <c r="C9808"/>
      <c r="D9808"/>
      <c r="F9808"/>
      <c r="G9808"/>
      <c r="H9808"/>
      <c r="I9808"/>
      <c r="J9808"/>
      <c r="K9808" s="10"/>
      <c r="L9808" s="10"/>
    </row>
    <row r="9809" spans="3:12" ht="15">
      <c r="C9809"/>
      <c r="D9809"/>
      <c r="F9809"/>
      <c r="G9809"/>
      <c r="H9809"/>
      <c r="I9809"/>
      <c r="J9809"/>
      <c r="K9809" s="10"/>
      <c r="L9809" s="10"/>
    </row>
    <row r="9810" spans="3:12" ht="15">
      <c r="C9810"/>
      <c r="D9810"/>
      <c r="F9810"/>
      <c r="G9810"/>
      <c r="H9810"/>
      <c r="I9810"/>
      <c r="J9810"/>
      <c r="K9810" s="10"/>
      <c r="L9810" s="10"/>
    </row>
    <row r="9811" spans="3:12" ht="15">
      <c r="C9811"/>
      <c r="D9811"/>
      <c r="F9811"/>
      <c r="G9811"/>
      <c r="H9811"/>
      <c r="I9811"/>
      <c r="J9811"/>
      <c r="K9811" s="10"/>
      <c r="L9811" s="10"/>
    </row>
    <row r="9812" spans="3:12" ht="15">
      <c r="C9812"/>
      <c r="D9812"/>
      <c r="F9812"/>
      <c r="G9812"/>
      <c r="H9812"/>
      <c r="I9812"/>
      <c r="J9812"/>
      <c r="K9812" s="10"/>
      <c r="L9812" s="10"/>
    </row>
    <row r="9813" spans="3:12" ht="15">
      <c r="C9813"/>
      <c r="D9813"/>
      <c r="F9813"/>
      <c r="G9813"/>
      <c r="H9813"/>
      <c r="I9813"/>
      <c r="J9813"/>
      <c r="K9813" s="10"/>
      <c r="L9813" s="10"/>
    </row>
    <row r="9814" spans="3:12" ht="15">
      <c r="C9814"/>
      <c r="D9814"/>
      <c r="F9814"/>
      <c r="G9814"/>
      <c r="H9814"/>
      <c r="I9814"/>
      <c r="J9814"/>
      <c r="K9814" s="10"/>
      <c r="L9814" s="10"/>
    </row>
    <row r="9815" spans="3:12" ht="15">
      <c r="C9815"/>
      <c r="D9815"/>
      <c r="F9815"/>
      <c r="G9815"/>
      <c r="H9815"/>
      <c r="I9815"/>
      <c r="J9815"/>
      <c r="K9815" s="10"/>
      <c r="L9815" s="10"/>
    </row>
    <row r="9816" spans="3:12" ht="15">
      <c r="C9816"/>
      <c r="D9816"/>
      <c r="F9816"/>
      <c r="G9816"/>
      <c r="H9816"/>
      <c r="I9816"/>
      <c r="J9816"/>
      <c r="K9816" s="10"/>
      <c r="L9816" s="10"/>
    </row>
    <row r="9817" spans="3:12" ht="15">
      <c r="C9817"/>
      <c r="D9817"/>
      <c r="F9817"/>
      <c r="G9817"/>
      <c r="H9817"/>
      <c r="I9817"/>
      <c r="J9817"/>
      <c r="K9817" s="10"/>
      <c r="L9817" s="10"/>
    </row>
    <row r="9818" spans="3:12" ht="15">
      <c r="C9818"/>
      <c r="D9818"/>
      <c r="F9818"/>
      <c r="G9818"/>
      <c r="H9818"/>
      <c r="I9818"/>
      <c r="J9818"/>
      <c r="K9818" s="10"/>
      <c r="L9818" s="10"/>
    </row>
    <row r="9819" spans="3:12" ht="15">
      <c r="C9819"/>
      <c r="D9819"/>
      <c r="F9819"/>
      <c r="G9819"/>
      <c r="H9819"/>
      <c r="I9819"/>
      <c r="J9819"/>
      <c r="K9819" s="10"/>
      <c r="L9819" s="10"/>
    </row>
    <row r="9820" spans="3:12" ht="15">
      <c r="C9820"/>
      <c r="D9820"/>
      <c r="F9820"/>
      <c r="G9820"/>
      <c r="H9820"/>
      <c r="I9820"/>
      <c r="J9820"/>
      <c r="K9820" s="10"/>
      <c r="L9820" s="10"/>
    </row>
    <row r="9821" spans="3:12" ht="15">
      <c r="C9821"/>
      <c r="D9821"/>
      <c r="F9821"/>
      <c r="G9821"/>
      <c r="H9821"/>
      <c r="I9821"/>
      <c r="J9821"/>
      <c r="K9821" s="10"/>
      <c r="L9821" s="10"/>
    </row>
    <row r="9822" spans="3:12" ht="15">
      <c r="C9822"/>
      <c r="D9822"/>
      <c r="F9822"/>
      <c r="G9822"/>
      <c r="H9822"/>
      <c r="I9822"/>
      <c r="J9822"/>
      <c r="K9822" s="10"/>
      <c r="L9822" s="10"/>
    </row>
    <row r="9823" spans="3:12" ht="15">
      <c r="C9823"/>
      <c r="D9823"/>
      <c r="F9823"/>
      <c r="G9823"/>
      <c r="H9823"/>
      <c r="I9823"/>
      <c r="J9823"/>
      <c r="K9823" s="10"/>
      <c r="L9823" s="10"/>
    </row>
    <row r="9824" spans="3:12" ht="15">
      <c r="C9824"/>
      <c r="D9824"/>
      <c r="F9824"/>
      <c r="G9824"/>
      <c r="H9824"/>
      <c r="I9824"/>
      <c r="J9824"/>
      <c r="K9824" s="10"/>
      <c r="L9824" s="10"/>
    </row>
    <row r="9825" spans="3:12" ht="15">
      <c r="C9825"/>
      <c r="D9825"/>
      <c r="F9825"/>
      <c r="G9825"/>
      <c r="H9825"/>
      <c r="I9825"/>
      <c r="J9825"/>
      <c r="K9825" s="10"/>
      <c r="L9825" s="10"/>
    </row>
    <row r="9826" spans="3:12" ht="15">
      <c r="C9826"/>
      <c r="D9826"/>
      <c r="F9826"/>
      <c r="G9826"/>
      <c r="H9826"/>
      <c r="I9826"/>
      <c r="J9826"/>
      <c r="K9826" s="10"/>
      <c r="L9826" s="10"/>
    </row>
    <row r="9827" spans="3:12" ht="15">
      <c r="C9827"/>
      <c r="D9827"/>
      <c r="F9827"/>
      <c r="G9827"/>
      <c r="H9827"/>
      <c r="I9827"/>
      <c r="J9827"/>
      <c r="K9827" s="10"/>
      <c r="L9827" s="10"/>
    </row>
    <row r="9828" spans="3:12" ht="15">
      <c r="C9828"/>
      <c r="D9828"/>
      <c r="F9828"/>
      <c r="G9828"/>
      <c r="H9828"/>
      <c r="I9828"/>
      <c r="J9828"/>
      <c r="K9828" s="10"/>
      <c r="L9828" s="10"/>
    </row>
    <row r="9829" spans="3:12" ht="15">
      <c r="C9829"/>
      <c r="D9829"/>
      <c r="F9829"/>
      <c r="G9829"/>
      <c r="H9829"/>
      <c r="I9829"/>
      <c r="J9829"/>
      <c r="K9829" s="10"/>
      <c r="L9829" s="10"/>
    </row>
    <row r="9830" spans="3:12" ht="15">
      <c r="C9830"/>
      <c r="D9830"/>
      <c r="F9830"/>
      <c r="G9830"/>
      <c r="H9830"/>
      <c r="I9830"/>
      <c r="J9830"/>
      <c r="K9830" s="10"/>
      <c r="L9830" s="10"/>
    </row>
    <row r="9831" spans="3:12" ht="15">
      <c r="C9831"/>
      <c r="D9831"/>
      <c r="F9831"/>
      <c r="G9831"/>
      <c r="H9831"/>
      <c r="I9831"/>
      <c r="J9831"/>
      <c r="K9831" s="10"/>
      <c r="L9831" s="10"/>
    </row>
    <row r="9832" spans="3:12" ht="15">
      <c r="C9832"/>
      <c r="D9832"/>
      <c r="F9832"/>
      <c r="G9832"/>
      <c r="H9832"/>
      <c r="I9832"/>
      <c r="J9832"/>
      <c r="K9832" s="10"/>
      <c r="L9832" s="10"/>
    </row>
    <row r="9833" spans="3:12" ht="15">
      <c r="C9833"/>
      <c r="D9833"/>
      <c r="F9833"/>
      <c r="G9833"/>
      <c r="H9833"/>
      <c r="I9833"/>
      <c r="J9833"/>
      <c r="K9833" s="10"/>
      <c r="L9833" s="10"/>
    </row>
    <row r="9834" spans="3:12" ht="15">
      <c r="C9834"/>
      <c r="D9834"/>
      <c r="F9834"/>
      <c r="G9834"/>
      <c r="H9834"/>
      <c r="I9834"/>
      <c r="J9834"/>
      <c r="K9834" s="10"/>
      <c r="L9834" s="10"/>
    </row>
    <row r="9835" spans="3:12" ht="15">
      <c r="C9835"/>
      <c r="D9835"/>
      <c r="F9835"/>
      <c r="G9835"/>
      <c r="H9835"/>
      <c r="I9835"/>
      <c r="J9835"/>
      <c r="K9835" s="10"/>
      <c r="L9835" s="10"/>
    </row>
    <row r="9836" spans="3:12" ht="15">
      <c r="C9836"/>
      <c r="D9836"/>
      <c r="F9836"/>
      <c r="G9836"/>
      <c r="H9836"/>
      <c r="I9836"/>
      <c r="J9836"/>
      <c r="K9836" s="10"/>
      <c r="L9836" s="10"/>
    </row>
    <row r="9837" spans="3:12" ht="15">
      <c r="C9837"/>
      <c r="D9837"/>
      <c r="F9837"/>
      <c r="G9837"/>
      <c r="H9837"/>
      <c r="I9837"/>
      <c r="J9837"/>
      <c r="K9837" s="10"/>
      <c r="L9837" s="10"/>
    </row>
    <row r="9838" spans="3:12" ht="15">
      <c r="C9838"/>
      <c r="D9838"/>
      <c r="F9838"/>
      <c r="G9838"/>
      <c r="H9838"/>
      <c r="I9838"/>
      <c r="J9838"/>
      <c r="K9838" s="10"/>
      <c r="L9838" s="10"/>
    </row>
    <row r="9839" spans="3:12" ht="15">
      <c r="C9839"/>
      <c r="D9839"/>
      <c r="F9839"/>
      <c r="G9839"/>
      <c r="H9839"/>
      <c r="I9839"/>
      <c r="J9839"/>
      <c r="K9839" s="10"/>
      <c r="L9839" s="10"/>
    </row>
    <row r="9840" spans="3:12" ht="15">
      <c r="C9840"/>
      <c r="D9840"/>
      <c r="F9840"/>
      <c r="G9840"/>
      <c r="H9840"/>
      <c r="I9840"/>
      <c r="J9840"/>
      <c r="K9840" s="10"/>
      <c r="L9840" s="10"/>
    </row>
    <row r="9841" spans="3:12" ht="15">
      <c r="C9841"/>
      <c r="D9841"/>
      <c r="F9841"/>
      <c r="G9841"/>
      <c r="H9841"/>
      <c r="I9841"/>
      <c r="J9841"/>
      <c r="K9841" s="10"/>
      <c r="L9841" s="10"/>
    </row>
    <row r="9842" spans="3:12" ht="15">
      <c r="C9842"/>
      <c r="D9842"/>
      <c r="F9842"/>
      <c r="G9842"/>
      <c r="H9842"/>
      <c r="I9842"/>
      <c r="J9842"/>
      <c r="K9842" s="10"/>
      <c r="L9842" s="10"/>
    </row>
    <row r="9843" spans="3:12" ht="15">
      <c r="C9843"/>
      <c r="D9843"/>
      <c r="F9843"/>
      <c r="G9843"/>
      <c r="H9843"/>
      <c r="I9843"/>
      <c r="J9843"/>
      <c r="K9843" s="10"/>
      <c r="L9843" s="10"/>
    </row>
    <row r="9844" spans="3:12" ht="15">
      <c r="C9844"/>
      <c r="D9844"/>
      <c r="F9844"/>
      <c r="G9844"/>
      <c r="H9844"/>
      <c r="I9844"/>
      <c r="J9844"/>
      <c r="K9844" s="10"/>
      <c r="L9844" s="10"/>
    </row>
    <row r="9845" spans="3:12" ht="15">
      <c r="C9845"/>
      <c r="D9845"/>
      <c r="F9845"/>
      <c r="G9845"/>
      <c r="H9845"/>
      <c r="I9845"/>
      <c r="J9845"/>
      <c r="K9845" s="10"/>
      <c r="L9845" s="10"/>
    </row>
    <row r="9846" spans="3:12" ht="15">
      <c r="C9846"/>
      <c r="D9846"/>
      <c r="F9846"/>
      <c r="G9846"/>
      <c r="H9846"/>
      <c r="I9846"/>
      <c r="J9846"/>
      <c r="K9846" s="10"/>
      <c r="L9846" s="10"/>
    </row>
    <row r="9847" spans="3:12" ht="15">
      <c r="C9847"/>
      <c r="D9847"/>
      <c r="F9847"/>
      <c r="G9847"/>
      <c r="H9847"/>
      <c r="I9847"/>
      <c r="J9847"/>
      <c r="K9847" s="10"/>
      <c r="L9847" s="10"/>
    </row>
    <row r="9848" spans="3:12" ht="15">
      <c r="C9848"/>
      <c r="D9848"/>
      <c r="F9848"/>
      <c r="G9848"/>
      <c r="H9848"/>
      <c r="I9848"/>
      <c r="J9848"/>
      <c r="K9848" s="10"/>
      <c r="L9848" s="10"/>
    </row>
    <row r="9849" spans="3:12" ht="15">
      <c r="C9849"/>
      <c r="D9849"/>
      <c r="F9849"/>
      <c r="G9849"/>
      <c r="H9849"/>
      <c r="I9849"/>
      <c r="J9849"/>
      <c r="K9849" s="10"/>
      <c r="L9849" s="10"/>
    </row>
    <row r="9850" spans="3:12" ht="15">
      <c r="C9850"/>
      <c r="D9850"/>
      <c r="F9850"/>
      <c r="G9850"/>
      <c r="H9850"/>
      <c r="I9850"/>
      <c r="J9850"/>
      <c r="K9850" s="10"/>
      <c r="L9850" s="10"/>
    </row>
    <row r="9851" spans="3:12" ht="15">
      <c r="C9851"/>
      <c r="D9851"/>
      <c r="F9851"/>
      <c r="G9851"/>
      <c r="H9851"/>
      <c r="I9851"/>
      <c r="J9851"/>
      <c r="K9851" s="10"/>
      <c r="L9851" s="10"/>
    </row>
    <row r="9852" spans="3:12" ht="15">
      <c r="C9852"/>
      <c r="D9852"/>
      <c r="F9852"/>
      <c r="G9852"/>
      <c r="H9852"/>
      <c r="I9852"/>
      <c r="J9852"/>
      <c r="K9852" s="10"/>
      <c r="L9852" s="10"/>
    </row>
    <row r="9853" spans="3:12" ht="15">
      <c r="C9853"/>
      <c r="D9853"/>
      <c r="F9853"/>
      <c r="G9853"/>
      <c r="H9853"/>
      <c r="I9853"/>
      <c r="J9853"/>
      <c r="K9853" s="10"/>
      <c r="L9853" s="10"/>
    </row>
    <row r="9854" spans="3:12" ht="15">
      <c r="C9854"/>
      <c r="D9854"/>
      <c r="F9854"/>
      <c r="G9854"/>
      <c r="H9854"/>
      <c r="I9854"/>
      <c r="J9854"/>
      <c r="K9854" s="10"/>
      <c r="L9854" s="10"/>
    </row>
    <row r="9855" spans="3:12" ht="15">
      <c r="C9855"/>
      <c r="D9855"/>
      <c r="F9855"/>
      <c r="G9855"/>
      <c r="H9855"/>
      <c r="I9855"/>
      <c r="J9855"/>
      <c r="K9855" s="10"/>
      <c r="L9855" s="10"/>
    </row>
    <row r="9856" spans="3:12" ht="15">
      <c r="C9856"/>
      <c r="D9856"/>
      <c r="F9856"/>
      <c r="G9856"/>
      <c r="H9856"/>
      <c r="I9856"/>
      <c r="J9856"/>
      <c r="K9856" s="10"/>
      <c r="L9856" s="10"/>
    </row>
    <row r="9857" spans="3:12" ht="15">
      <c r="C9857"/>
      <c r="D9857"/>
      <c r="F9857"/>
      <c r="G9857"/>
      <c r="H9857"/>
      <c r="I9857"/>
      <c r="J9857"/>
      <c r="K9857" s="10"/>
      <c r="L9857" s="10"/>
    </row>
    <row r="9858" spans="3:12" ht="15">
      <c r="C9858"/>
      <c r="D9858"/>
      <c r="F9858"/>
      <c r="G9858"/>
      <c r="H9858"/>
      <c r="I9858"/>
      <c r="J9858"/>
      <c r="K9858" s="10"/>
      <c r="L9858" s="10"/>
    </row>
    <row r="9859" spans="3:12" ht="15">
      <c r="C9859"/>
      <c r="D9859"/>
      <c r="F9859"/>
      <c r="G9859"/>
      <c r="H9859"/>
      <c r="I9859"/>
      <c r="J9859"/>
      <c r="K9859" s="10"/>
      <c r="L9859" s="10"/>
    </row>
    <row r="9860" spans="3:12" ht="15">
      <c r="C9860"/>
      <c r="D9860"/>
      <c r="F9860"/>
      <c r="G9860"/>
      <c r="H9860"/>
      <c r="I9860"/>
      <c r="J9860"/>
      <c r="K9860" s="10"/>
      <c r="L9860" s="10"/>
    </row>
    <row r="9861" spans="3:12" ht="15">
      <c r="C9861"/>
      <c r="D9861"/>
      <c r="F9861"/>
      <c r="G9861"/>
      <c r="H9861"/>
      <c r="I9861"/>
      <c r="J9861"/>
      <c r="K9861" s="10"/>
      <c r="L9861" s="10"/>
    </row>
    <row r="9862" spans="3:12" ht="15">
      <c r="C9862"/>
      <c r="D9862"/>
      <c r="F9862"/>
      <c r="G9862"/>
      <c r="H9862"/>
      <c r="I9862"/>
      <c r="J9862"/>
      <c r="K9862" s="10"/>
      <c r="L9862" s="10"/>
    </row>
    <row r="9863" spans="3:12" ht="15">
      <c r="C9863"/>
      <c r="D9863"/>
      <c r="F9863"/>
      <c r="G9863"/>
      <c r="H9863"/>
      <c r="I9863"/>
      <c r="J9863"/>
      <c r="K9863" s="10"/>
      <c r="L9863" s="10"/>
    </row>
    <row r="9864" spans="3:12" ht="15">
      <c r="C9864"/>
      <c r="D9864"/>
      <c r="F9864"/>
      <c r="G9864"/>
      <c r="H9864"/>
      <c r="I9864"/>
      <c r="J9864"/>
      <c r="K9864" s="10"/>
      <c r="L9864" s="10"/>
    </row>
    <row r="9865" spans="3:12" ht="15">
      <c r="C9865"/>
      <c r="D9865"/>
      <c r="F9865"/>
      <c r="G9865"/>
      <c r="H9865"/>
      <c r="I9865"/>
      <c r="J9865"/>
      <c r="K9865" s="10"/>
      <c r="L9865" s="10"/>
    </row>
    <row r="9866" spans="3:12" ht="15">
      <c r="C9866"/>
      <c r="D9866"/>
      <c r="F9866"/>
      <c r="G9866"/>
      <c r="H9866"/>
      <c r="I9866"/>
      <c r="J9866"/>
      <c r="K9866" s="10"/>
      <c r="L9866" s="10"/>
    </row>
    <row r="9867" spans="3:12" ht="15">
      <c r="C9867"/>
      <c r="D9867"/>
      <c r="F9867"/>
      <c r="G9867"/>
      <c r="H9867"/>
      <c r="I9867"/>
      <c r="J9867"/>
      <c r="K9867" s="10"/>
      <c r="L9867" s="10"/>
    </row>
    <row r="9868" spans="3:12" ht="15">
      <c r="C9868"/>
      <c r="D9868"/>
      <c r="F9868"/>
      <c r="G9868"/>
      <c r="H9868"/>
      <c r="I9868"/>
      <c r="J9868"/>
      <c r="K9868" s="10"/>
      <c r="L9868" s="10"/>
    </row>
    <row r="9869" spans="3:12" ht="15">
      <c r="C9869"/>
      <c r="D9869"/>
      <c r="F9869"/>
      <c r="G9869"/>
      <c r="H9869"/>
      <c r="I9869"/>
      <c r="J9869"/>
      <c r="K9869" s="10"/>
      <c r="L9869" s="10"/>
    </row>
    <row r="9870" spans="3:12" ht="15">
      <c r="C9870"/>
      <c r="D9870"/>
      <c r="F9870"/>
      <c r="G9870"/>
      <c r="H9870"/>
      <c r="I9870"/>
      <c r="J9870"/>
      <c r="K9870" s="10"/>
      <c r="L9870" s="10"/>
    </row>
    <row r="9871" spans="3:12" ht="15">
      <c r="C9871"/>
      <c r="D9871"/>
      <c r="F9871"/>
      <c r="G9871"/>
      <c r="H9871"/>
      <c r="I9871"/>
      <c r="J9871"/>
      <c r="K9871" s="10"/>
      <c r="L9871" s="10"/>
    </row>
    <row r="9872" spans="3:12" ht="15">
      <c r="C9872"/>
      <c r="D9872"/>
      <c r="F9872"/>
      <c r="G9872"/>
      <c r="H9872"/>
      <c r="I9872"/>
      <c r="J9872"/>
      <c r="K9872" s="10"/>
      <c r="L9872" s="10"/>
    </row>
    <row r="9873" spans="3:12" ht="15">
      <c r="C9873"/>
      <c r="D9873"/>
      <c r="F9873"/>
      <c r="G9873"/>
      <c r="H9873"/>
      <c r="I9873"/>
      <c r="J9873"/>
      <c r="K9873" s="10"/>
      <c r="L9873" s="10"/>
    </row>
    <row r="9874" spans="3:12" ht="15">
      <c r="C9874"/>
      <c r="D9874"/>
      <c r="F9874"/>
      <c r="G9874"/>
      <c r="H9874"/>
      <c r="I9874"/>
      <c r="J9874"/>
      <c r="K9874" s="10"/>
      <c r="L9874" s="10"/>
    </row>
    <row r="9875" spans="3:12" ht="15">
      <c r="C9875"/>
      <c r="D9875"/>
      <c r="F9875"/>
      <c r="G9875"/>
      <c r="H9875"/>
      <c r="I9875"/>
      <c r="J9875"/>
      <c r="K9875" s="10"/>
      <c r="L9875" s="10"/>
    </row>
    <row r="9876" spans="3:12" ht="15">
      <c r="C9876"/>
      <c r="D9876"/>
      <c r="F9876"/>
      <c r="G9876"/>
      <c r="H9876"/>
      <c r="I9876"/>
      <c r="J9876"/>
      <c r="K9876" s="10"/>
      <c r="L9876" s="10"/>
    </row>
    <row r="9877" spans="3:12" ht="15">
      <c r="C9877"/>
      <c r="D9877"/>
      <c r="F9877"/>
      <c r="G9877"/>
      <c r="H9877"/>
      <c r="I9877"/>
      <c r="J9877"/>
      <c r="K9877" s="10"/>
      <c r="L9877" s="10"/>
    </row>
    <row r="9878" spans="3:12" ht="15">
      <c r="C9878"/>
      <c r="D9878"/>
      <c r="F9878"/>
      <c r="G9878"/>
      <c r="H9878"/>
      <c r="I9878"/>
      <c r="J9878"/>
      <c r="K9878" s="10"/>
      <c r="L9878" s="10"/>
    </row>
    <row r="9879" spans="3:12" ht="15">
      <c r="C9879"/>
      <c r="D9879"/>
      <c r="F9879"/>
      <c r="G9879"/>
      <c r="H9879"/>
      <c r="I9879"/>
      <c r="J9879"/>
      <c r="K9879" s="10"/>
      <c r="L9879" s="10"/>
    </row>
    <row r="9880" spans="3:12" ht="15">
      <c r="C9880"/>
      <c r="D9880"/>
      <c r="F9880"/>
      <c r="G9880"/>
      <c r="H9880"/>
      <c r="I9880"/>
      <c r="J9880"/>
      <c r="K9880" s="10"/>
      <c r="L9880" s="10"/>
    </row>
    <row r="9881" spans="3:12" ht="15">
      <c r="C9881"/>
      <c r="D9881"/>
      <c r="F9881"/>
      <c r="G9881"/>
      <c r="H9881"/>
      <c r="I9881"/>
      <c r="J9881"/>
      <c r="K9881" s="10"/>
      <c r="L9881" s="10"/>
    </row>
    <row r="9882" spans="3:12" ht="15">
      <c r="C9882"/>
      <c r="D9882"/>
      <c r="F9882"/>
      <c r="G9882"/>
      <c r="H9882"/>
      <c r="I9882"/>
      <c r="J9882"/>
      <c r="K9882" s="10"/>
      <c r="L9882" s="10"/>
    </row>
    <row r="9883" spans="3:12" ht="15">
      <c r="C9883"/>
      <c r="D9883"/>
      <c r="F9883"/>
      <c r="G9883"/>
      <c r="H9883"/>
      <c r="I9883"/>
      <c r="J9883"/>
      <c r="K9883" s="10"/>
      <c r="L9883" s="10"/>
    </row>
    <row r="9884" spans="3:12" ht="15">
      <c r="C9884"/>
      <c r="D9884"/>
      <c r="F9884"/>
      <c r="G9884"/>
      <c r="H9884"/>
      <c r="I9884"/>
      <c r="J9884"/>
      <c r="K9884" s="10"/>
      <c r="L9884" s="10"/>
    </row>
    <row r="9885" spans="3:12" ht="15">
      <c r="C9885"/>
      <c r="D9885"/>
      <c r="F9885"/>
      <c r="G9885"/>
      <c r="H9885"/>
      <c r="I9885"/>
      <c r="J9885"/>
      <c r="K9885" s="10"/>
      <c r="L9885" s="10"/>
    </row>
    <row r="9886" spans="3:12" ht="15">
      <c r="C9886"/>
      <c r="D9886"/>
      <c r="F9886"/>
      <c r="G9886"/>
      <c r="H9886"/>
      <c r="I9886"/>
      <c r="J9886"/>
      <c r="K9886" s="10"/>
      <c r="L9886" s="10"/>
    </row>
    <row r="9887" spans="3:12" ht="15">
      <c r="C9887"/>
      <c r="D9887"/>
      <c r="F9887"/>
      <c r="G9887"/>
      <c r="H9887"/>
      <c r="I9887"/>
      <c r="J9887"/>
      <c r="K9887" s="10"/>
      <c r="L9887" s="10"/>
    </row>
    <row r="9888" spans="3:12" ht="15">
      <c r="C9888"/>
      <c r="D9888"/>
      <c r="F9888"/>
      <c r="G9888"/>
      <c r="H9888"/>
      <c r="I9888"/>
      <c r="J9888"/>
      <c r="K9888" s="10"/>
      <c r="L9888" s="10"/>
    </row>
    <row r="9889" spans="3:12" ht="15">
      <c r="C9889"/>
      <c r="D9889"/>
      <c r="F9889"/>
      <c r="G9889"/>
      <c r="H9889"/>
      <c r="I9889"/>
      <c r="J9889"/>
      <c r="K9889" s="10"/>
      <c r="L9889" s="10"/>
    </row>
    <row r="9890" spans="3:12" ht="15">
      <c r="C9890"/>
      <c r="D9890"/>
      <c r="F9890"/>
      <c r="G9890"/>
      <c r="H9890"/>
      <c r="I9890"/>
      <c r="J9890"/>
      <c r="K9890" s="10"/>
      <c r="L9890" s="10"/>
    </row>
    <row r="9891" spans="3:12" ht="15">
      <c r="C9891"/>
      <c r="D9891"/>
      <c r="F9891"/>
      <c r="G9891"/>
      <c r="H9891"/>
      <c r="I9891"/>
      <c r="J9891"/>
      <c r="K9891" s="10"/>
      <c r="L9891" s="10"/>
    </row>
    <row r="9892" spans="3:12" ht="15">
      <c r="C9892"/>
      <c r="D9892"/>
      <c r="F9892"/>
      <c r="G9892"/>
      <c r="H9892"/>
      <c r="I9892"/>
      <c r="J9892"/>
      <c r="K9892" s="10"/>
      <c r="L9892" s="10"/>
    </row>
    <row r="9893" spans="3:12" ht="15">
      <c r="C9893"/>
      <c r="D9893"/>
      <c r="F9893"/>
      <c r="G9893"/>
      <c r="H9893"/>
      <c r="I9893"/>
      <c r="J9893"/>
      <c r="K9893" s="10"/>
      <c r="L9893" s="10"/>
    </row>
    <row r="9894" spans="3:12" ht="15">
      <c r="C9894"/>
      <c r="D9894"/>
      <c r="F9894"/>
      <c r="G9894"/>
      <c r="H9894"/>
      <c r="I9894"/>
      <c r="J9894"/>
      <c r="K9894" s="10"/>
      <c r="L9894" s="10"/>
    </row>
    <row r="9895" spans="3:12" ht="15">
      <c r="C9895"/>
      <c r="D9895"/>
      <c r="F9895"/>
      <c r="G9895"/>
      <c r="H9895"/>
      <c r="I9895"/>
      <c r="J9895"/>
      <c r="K9895" s="10"/>
      <c r="L9895" s="10"/>
    </row>
    <row r="9896" spans="3:12" ht="15">
      <c r="C9896"/>
      <c r="D9896"/>
      <c r="F9896"/>
      <c r="G9896"/>
      <c r="H9896"/>
      <c r="I9896"/>
      <c r="J9896"/>
      <c r="K9896" s="10"/>
      <c r="L9896" s="10"/>
    </row>
    <row r="9897" spans="3:12" ht="15">
      <c r="C9897"/>
      <c r="D9897"/>
      <c r="F9897"/>
      <c r="G9897"/>
      <c r="H9897"/>
      <c r="I9897"/>
      <c r="J9897"/>
      <c r="K9897" s="10"/>
      <c r="L9897" s="10"/>
    </row>
    <row r="9898" spans="3:12" ht="15">
      <c r="C9898"/>
      <c r="D9898"/>
      <c r="F9898"/>
      <c r="G9898"/>
      <c r="H9898"/>
      <c r="I9898"/>
      <c r="J9898"/>
      <c r="K9898" s="10"/>
      <c r="L9898" s="10"/>
    </row>
    <row r="9899" spans="3:12" ht="15">
      <c r="C9899"/>
      <c r="D9899"/>
      <c r="F9899"/>
      <c r="G9899"/>
      <c r="H9899"/>
      <c r="I9899"/>
      <c r="J9899"/>
      <c r="K9899" s="10"/>
      <c r="L9899" s="10"/>
    </row>
    <row r="9900" spans="3:12" ht="15">
      <c r="C9900"/>
      <c r="D9900"/>
      <c r="F9900"/>
      <c r="G9900"/>
      <c r="H9900"/>
      <c r="I9900"/>
      <c r="J9900"/>
      <c r="K9900" s="10"/>
      <c r="L9900" s="10"/>
    </row>
    <row r="9901" spans="3:12" ht="15">
      <c r="C9901"/>
      <c r="D9901"/>
      <c r="F9901"/>
      <c r="G9901"/>
      <c r="H9901"/>
      <c r="I9901"/>
      <c r="J9901"/>
      <c r="K9901" s="10"/>
      <c r="L9901" s="10"/>
    </row>
    <row r="9902" spans="3:12" ht="15">
      <c r="C9902"/>
      <c r="D9902"/>
      <c r="F9902"/>
      <c r="G9902"/>
      <c r="H9902"/>
      <c r="I9902"/>
      <c r="J9902"/>
      <c r="K9902" s="10"/>
      <c r="L9902" s="10"/>
    </row>
    <row r="9903" spans="3:12" ht="15">
      <c r="C9903"/>
      <c r="D9903"/>
      <c r="F9903"/>
      <c r="G9903"/>
      <c r="H9903"/>
      <c r="I9903"/>
      <c r="J9903"/>
      <c r="K9903" s="10"/>
      <c r="L9903" s="10"/>
    </row>
    <row r="9904" spans="3:12" ht="15">
      <c r="C9904"/>
      <c r="D9904"/>
      <c r="F9904"/>
      <c r="G9904"/>
      <c r="H9904"/>
      <c r="I9904"/>
      <c r="J9904"/>
      <c r="K9904" s="10"/>
      <c r="L9904" s="10"/>
    </row>
    <row r="9905" spans="3:12" ht="15">
      <c r="C9905"/>
      <c r="D9905"/>
      <c r="F9905"/>
      <c r="G9905"/>
      <c r="H9905"/>
      <c r="I9905"/>
      <c r="J9905"/>
      <c r="K9905" s="10"/>
      <c r="L9905" s="10"/>
    </row>
    <row r="9906" spans="3:12" ht="15">
      <c r="C9906"/>
      <c r="D9906"/>
      <c r="F9906"/>
      <c r="G9906"/>
      <c r="H9906"/>
      <c r="I9906"/>
      <c r="J9906"/>
      <c r="K9906" s="10"/>
      <c r="L9906" s="10"/>
    </row>
    <row r="9907" spans="3:12" ht="15">
      <c r="C9907"/>
      <c r="D9907"/>
      <c r="F9907"/>
      <c r="G9907"/>
      <c r="H9907"/>
      <c r="I9907"/>
      <c r="J9907"/>
      <c r="K9907" s="10"/>
      <c r="L9907" s="10"/>
    </row>
    <row r="9908" spans="3:12" ht="15">
      <c r="C9908"/>
      <c r="D9908"/>
      <c r="F9908"/>
      <c r="G9908"/>
      <c r="H9908"/>
      <c r="I9908"/>
      <c r="J9908"/>
      <c r="K9908" s="10"/>
      <c r="L9908" s="10"/>
    </row>
    <row r="9909" spans="3:12" ht="15">
      <c r="C9909"/>
      <c r="D9909"/>
      <c r="F9909"/>
      <c r="G9909"/>
      <c r="H9909"/>
      <c r="I9909"/>
      <c r="J9909"/>
      <c r="K9909" s="10"/>
      <c r="L9909" s="10"/>
    </row>
    <row r="9910" spans="3:12" ht="15">
      <c r="C9910"/>
      <c r="D9910"/>
      <c r="F9910"/>
      <c r="G9910"/>
      <c r="H9910"/>
      <c r="I9910"/>
      <c r="J9910"/>
      <c r="K9910" s="10"/>
      <c r="L9910" s="10"/>
    </row>
    <row r="9911" spans="3:12" ht="15">
      <c r="C9911"/>
      <c r="D9911"/>
      <c r="F9911"/>
      <c r="G9911"/>
      <c r="H9911"/>
      <c r="I9911"/>
      <c r="J9911"/>
      <c r="K9911" s="10"/>
      <c r="L9911" s="10"/>
    </row>
    <row r="9912" spans="3:12" ht="15">
      <c r="C9912"/>
      <c r="D9912"/>
      <c r="F9912"/>
      <c r="G9912"/>
      <c r="H9912"/>
      <c r="I9912"/>
      <c r="J9912"/>
      <c r="K9912" s="10"/>
      <c r="L9912" s="10"/>
    </row>
    <row r="9913" spans="3:12" ht="15">
      <c r="C9913"/>
      <c r="D9913"/>
      <c r="F9913"/>
      <c r="G9913"/>
      <c r="H9913"/>
      <c r="I9913"/>
      <c r="J9913"/>
      <c r="K9913" s="10"/>
      <c r="L9913" s="10"/>
    </row>
    <row r="9914" spans="3:12" ht="15">
      <c r="C9914"/>
      <c r="D9914"/>
      <c r="F9914"/>
      <c r="G9914"/>
      <c r="H9914"/>
      <c r="I9914"/>
      <c r="J9914"/>
      <c r="K9914" s="10"/>
      <c r="L9914" s="10"/>
    </row>
    <row r="9915" spans="3:12" ht="15">
      <c r="C9915"/>
      <c r="D9915"/>
      <c r="F9915"/>
      <c r="G9915"/>
      <c r="H9915"/>
      <c r="I9915"/>
      <c r="J9915"/>
      <c r="K9915" s="10"/>
      <c r="L9915" s="10"/>
    </row>
    <row r="9916" spans="3:12" ht="15">
      <c r="C9916"/>
      <c r="D9916"/>
      <c r="F9916"/>
      <c r="G9916"/>
      <c r="H9916"/>
      <c r="I9916"/>
      <c r="J9916"/>
      <c r="K9916" s="10"/>
      <c r="L9916" s="10"/>
    </row>
    <row r="9917" spans="3:12" ht="15">
      <c r="C9917"/>
      <c r="D9917"/>
      <c r="F9917"/>
      <c r="G9917"/>
      <c r="H9917"/>
      <c r="I9917"/>
      <c r="J9917"/>
      <c r="K9917" s="10"/>
      <c r="L9917" s="10"/>
    </row>
    <row r="9918" spans="3:12" ht="15">
      <c r="C9918"/>
      <c r="D9918"/>
      <c r="F9918"/>
      <c r="G9918"/>
      <c r="H9918"/>
      <c r="I9918"/>
      <c r="J9918"/>
      <c r="K9918" s="10"/>
      <c r="L9918" s="10"/>
    </row>
    <row r="9919" spans="3:12" ht="15">
      <c r="C9919"/>
      <c r="D9919"/>
      <c r="F9919"/>
      <c r="G9919"/>
      <c r="H9919"/>
      <c r="I9919"/>
      <c r="J9919"/>
      <c r="K9919" s="10"/>
      <c r="L9919" s="10"/>
    </row>
    <row r="9920" spans="3:12" ht="15">
      <c r="C9920"/>
      <c r="D9920"/>
      <c r="F9920"/>
      <c r="G9920"/>
      <c r="H9920"/>
      <c r="I9920"/>
      <c r="J9920"/>
      <c r="K9920" s="10"/>
      <c r="L9920" s="10"/>
    </row>
    <row r="9921" spans="3:12" ht="15">
      <c r="C9921"/>
      <c r="D9921"/>
      <c r="F9921"/>
      <c r="G9921"/>
      <c r="H9921"/>
      <c r="I9921"/>
      <c r="J9921"/>
      <c r="K9921" s="10"/>
      <c r="L9921" s="10"/>
    </row>
    <row r="9922" spans="3:12" ht="15">
      <c r="C9922"/>
      <c r="D9922"/>
      <c r="F9922"/>
      <c r="G9922"/>
      <c r="H9922"/>
      <c r="I9922"/>
      <c r="J9922"/>
      <c r="K9922" s="10"/>
      <c r="L9922" s="10"/>
    </row>
    <row r="9923" spans="3:12" ht="15">
      <c r="C9923"/>
      <c r="D9923"/>
      <c r="F9923"/>
      <c r="G9923"/>
      <c r="H9923"/>
      <c r="I9923"/>
      <c r="J9923"/>
      <c r="K9923" s="10"/>
      <c r="L9923" s="10"/>
    </row>
    <row r="9924" spans="3:12" ht="15">
      <c r="C9924"/>
      <c r="D9924"/>
      <c r="F9924"/>
      <c r="G9924"/>
      <c r="H9924"/>
      <c r="I9924"/>
      <c r="J9924"/>
      <c r="K9924" s="10"/>
      <c r="L9924" s="10"/>
    </row>
    <row r="9925" spans="3:12" ht="15">
      <c r="C9925"/>
      <c r="D9925"/>
      <c r="F9925"/>
      <c r="G9925"/>
      <c r="H9925"/>
      <c r="I9925"/>
      <c r="J9925"/>
      <c r="K9925" s="10"/>
      <c r="L9925" s="10"/>
    </row>
    <row r="9926" spans="3:12" ht="15">
      <c r="C9926"/>
      <c r="D9926"/>
      <c r="F9926"/>
      <c r="G9926"/>
      <c r="H9926"/>
      <c r="I9926"/>
      <c r="J9926"/>
      <c r="K9926" s="10"/>
      <c r="L9926" s="10"/>
    </row>
    <row r="9927" spans="3:12" ht="15">
      <c r="C9927"/>
      <c r="D9927"/>
      <c r="F9927"/>
      <c r="G9927"/>
      <c r="H9927"/>
      <c r="I9927"/>
      <c r="J9927"/>
      <c r="K9927" s="10"/>
      <c r="L9927" s="10"/>
    </row>
    <row r="9928" spans="3:12" ht="15">
      <c r="C9928"/>
      <c r="D9928"/>
      <c r="F9928"/>
      <c r="G9928"/>
      <c r="H9928"/>
      <c r="I9928"/>
      <c r="J9928"/>
      <c r="K9928" s="10"/>
      <c r="L9928" s="10"/>
    </row>
    <row r="9929" spans="3:12" ht="15">
      <c r="C9929"/>
      <c r="D9929"/>
      <c r="F9929"/>
      <c r="G9929"/>
      <c r="H9929"/>
      <c r="I9929"/>
      <c r="J9929"/>
      <c r="K9929" s="10"/>
      <c r="L9929" s="10"/>
    </row>
    <row r="9930" spans="3:12" ht="15">
      <c r="C9930"/>
      <c r="D9930"/>
      <c r="F9930"/>
      <c r="G9930"/>
      <c r="H9930"/>
      <c r="I9930"/>
      <c r="J9930"/>
      <c r="K9930" s="10"/>
      <c r="L9930" s="10"/>
    </row>
    <row r="9931" spans="3:12" ht="15">
      <c r="C9931"/>
      <c r="D9931"/>
      <c r="F9931"/>
      <c r="G9931"/>
      <c r="H9931"/>
      <c r="I9931"/>
      <c r="J9931"/>
      <c r="K9931" s="10"/>
      <c r="L9931" s="10"/>
    </row>
    <row r="9932" spans="3:12" ht="15">
      <c r="C9932"/>
      <c r="D9932"/>
      <c r="F9932"/>
      <c r="G9932"/>
      <c r="H9932"/>
      <c r="I9932"/>
      <c r="J9932"/>
      <c r="K9932" s="10"/>
      <c r="L9932" s="10"/>
    </row>
    <row r="9933" spans="3:12" ht="15">
      <c r="C9933"/>
      <c r="D9933"/>
      <c r="F9933"/>
      <c r="G9933"/>
      <c r="H9933"/>
      <c r="I9933"/>
      <c r="J9933"/>
      <c r="K9933" s="10"/>
      <c r="L9933" s="10"/>
    </row>
    <row r="9934" spans="3:12" ht="15">
      <c r="C9934"/>
      <c r="D9934"/>
      <c r="F9934"/>
      <c r="G9934"/>
      <c r="H9934"/>
      <c r="I9934"/>
      <c r="J9934"/>
      <c r="K9934" s="10"/>
      <c r="L9934" s="10"/>
    </row>
    <row r="9935" spans="3:12" ht="15">
      <c r="C9935"/>
      <c r="D9935"/>
      <c r="F9935"/>
      <c r="G9935"/>
      <c r="H9935"/>
      <c r="I9935"/>
      <c r="J9935"/>
      <c r="K9935" s="10"/>
      <c r="L9935" s="10"/>
    </row>
    <row r="9936" spans="3:12" ht="15">
      <c r="C9936"/>
      <c r="D9936"/>
      <c r="F9936"/>
      <c r="G9936"/>
      <c r="H9936"/>
      <c r="I9936"/>
      <c r="J9936"/>
      <c r="K9936" s="10"/>
      <c r="L9936" s="10"/>
    </row>
    <row r="9937" spans="3:12" ht="15">
      <c r="C9937"/>
      <c r="D9937"/>
      <c r="F9937"/>
      <c r="G9937"/>
      <c r="H9937"/>
      <c r="I9937"/>
      <c r="J9937"/>
      <c r="K9937" s="10"/>
      <c r="L9937" s="10"/>
    </row>
    <row r="9938" spans="3:12" ht="15">
      <c r="C9938"/>
      <c r="D9938"/>
      <c r="F9938"/>
      <c r="G9938"/>
      <c r="H9938"/>
      <c r="I9938"/>
      <c r="J9938"/>
      <c r="K9938" s="10"/>
      <c r="L9938" s="10"/>
    </row>
    <row r="9939" spans="3:12" ht="15">
      <c r="C9939"/>
      <c r="D9939"/>
      <c r="F9939"/>
      <c r="G9939"/>
      <c r="H9939"/>
      <c r="I9939"/>
      <c r="J9939"/>
      <c r="K9939" s="10"/>
      <c r="L9939" s="10"/>
    </row>
    <row r="9940" spans="3:12" ht="15">
      <c r="C9940"/>
      <c r="D9940"/>
      <c r="F9940"/>
      <c r="G9940"/>
      <c r="H9940"/>
      <c r="I9940"/>
      <c r="J9940"/>
      <c r="K9940" s="10"/>
      <c r="L9940" s="10"/>
    </row>
    <row r="9941" spans="3:12" ht="15">
      <c r="C9941"/>
      <c r="D9941"/>
      <c r="F9941"/>
      <c r="G9941"/>
      <c r="H9941"/>
      <c r="I9941"/>
      <c r="J9941"/>
      <c r="K9941" s="10"/>
      <c r="L9941" s="10"/>
    </row>
    <row r="9942" spans="3:12" ht="15">
      <c r="C9942"/>
      <c r="D9942"/>
      <c r="F9942"/>
      <c r="G9942"/>
      <c r="H9942"/>
      <c r="I9942"/>
      <c r="J9942"/>
      <c r="K9942" s="10"/>
      <c r="L9942" s="10"/>
    </row>
    <row r="9943" spans="3:12" ht="15">
      <c r="C9943"/>
      <c r="D9943"/>
      <c r="F9943"/>
      <c r="G9943"/>
      <c r="H9943"/>
      <c r="I9943"/>
      <c r="J9943"/>
      <c r="K9943" s="10"/>
      <c r="L9943" s="10"/>
    </row>
    <row r="9944" spans="3:12" ht="15">
      <c r="C9944"/>
      <c r="D9944"/>
      <c r="F9944"/>
      <c r="G9944"/>
      <c r="H9944"/>
      <c r="I9944"/>
      <c r="J9944"/>
      <c r="K9944" s="10"/>
      <c r="L9944" s="10"/>
    </row>
    <row r="9945" spans="3:12" ht="15">
      <c r="C9945"/>
      <c r="D9945"/>
      <c r="F9945"/>
      <c r="G9945"/>
      <c r="H9945"/>
      <c r="I9945"/>
      <c r="J9945"/>
      <c r="K9945" s="10"/>
      <c r="L9945" s="10"/>
    </row>
    <row r="9946" spans="3:12" ht="15">
      <c r="C9946"/>
      <c r="D9946"/>
      <c r="F9946"/>
      <c r="G9946"/>
      <c r="H9946"/>
      <c r="I9946"/>
      <c r="J9946"/>
      <c r="K9946" s="10"/>
      <c r="L9946" s="10"/>
    </row>
    <row r="9947" spans="3:12" ht="15">
      <c r="C9947"/>
      <c r="D9947"/>
      <c r="F9947"/>
      <c r="G9947"/>
      <c r="H9947"/>
      <c r="I9947"/>
      <c r="J9947"/>
      <c r="K9947" s="10"/>
      <c r="L9947" s="10"/>
    </row>
    <row r="9948" spans="3:12" ht="15">
      <c r="C9948"/>
      <c r="D9948"/>
      <c r="F9948"/>
      <c r="G9948"/>
      <c r="H9948"/>
      <c r="I9948"/>
      <c r="J9948"/>
      <c r="K9948" s="10"/>
      <c r="L9948" s="10"/>
    </row>
    <row r="9949" spans="3:12" ht="15">
      <c r="C9949"/>
      <c r="D9949"/>
      <c r="F9949"/>
      <c r="G9949"/>
      <c r="H9949"/>
      <c r="I9949"/>
      <c r="J9949"/>
      <c r="K9949" s="10"/>
      <c r="L9949" s="10"/>
    </row>
    <row r="9950" spans="3:12" ht="15">
      <c r="C9950"/>
      <c r="D9950"/>
      <c r="F9950"/>
      <c r="G9950"/>
      <c r="H9950"/>
      <c r="I9950"/>
      <c r="J9950"/>
      <c r="K9950" s="10"/>
      <c r="L9950" s="10"/>
    </row>
    <row r="9951" spans="3:12" ht="15">
      <c r="C9951"/>
      <c r="D9951"/>
      <c r="F9951"/>
      <c r="G9951"/>
      <c r="H9951"/>
      <c r="I9951"/>
      <c r="J9951"/>
      <c r="K9951" s="10"/>
      <c r="L9951" s="10"/>
    </row>
    <row r="9952" spans="3:12" ht="15">
      <c r="C9952"/>
      <c r="D9952"/>
      <c r="F9952"/>
      <c r="G9952"/>
      <c r="H9952"/>
      <c r="I9952"/>
      <c r="J9952"/>
      <c r="K9952" s="10"/>
      <c r="L9952" s="10"/>
    </row>
    <row r="9953" spans="3:12" ht="15">
      <c r="C9953"/>
      <c r="D9953"/>
      <c r="F9953"/>
      <c r="G9953"/>
      <c r="H9953"/>
      <c r="I9953"/>
      <c r="J9953"/>
      <c r="K9953" s="10"/>
      <c r="L9953" s="10"/>
    </row>
    <row r="9954" spans="3:12" ht="15">
      <c r="C9954"/>
      <c r="D9954"/>
      <c r="F9954"/>
      <c r="G9954"/>
      <c r="H9954"/>
      <c r="I9954"/>
      <c r="J9954"/>
      <c r="K9954" s="10"/>
      <c r="L9954" s="10"/>
    </row>
    <row r="9955" spans="3:12" ht="15">
      <c r="C9955"/>
      <c r="D9955"/>
      <c r="F9955"/>
      <c r="G9955"/>
      <c r="H9955"/>
      <c r="I9955"/>
      <c r="J9955"/>
      <c r="K9955" s="10"/>
      <c r="L9955" s="10"/>
    </row>
    <row r="9956" spans="3:12" ht="15">
      <c r="C9956"/>
      <c r="D9956"/>
      <c r="F9956"/>
      <c r="G9956"/>
      <c r="H9956"/>
      <c r="I9956"/>
      <c r="J9956"/>
      <c r="K9956" s="10"/>
      <c r="L9956" s="10"/>
    </row>
    <row r="9957" spans="3:12" ht="15">
      <c r="C9957"/>
      <c r="D9957"/>
      <c r="F9957"/>
      <c r="G9957"/>
      <c r="H9957"/>
      <c r="I9957"/>
      <c r="J9957"/>
      <c r="K9957" s="10"/>
      <c r="L9957" s="10"/>
    </row>
    <row r="9958" spans="3:12" ht="15">
      <c r="C9958"/>
      <c r="D9958"/>
      <c r="F9958"/>
      <c r="G9958"/>
      <c r="H9958"/>
      <c r="I9958"/>
      <c r="J9958"/>
      <c r="K9958" s="10"/>
      <c r="L9958" s="10"/>
    </row>
    <row r="9959" spans="3:12" ht="15">
      <c r="C9959"/>
      <c r="D9959"/>
      <c r="F9959"/>
      <c r="G9959"/>
      <c r="H9959"/>
      <c r="I9959"/>
      <c r="J9959"/>
      <c r="K9959" s="10"/>
      <c r="L9959" s="10"/>
    </row>
    <row r="9960" spans="3:12" ht="15">
      <c r="C9960"/>
      <c r="D9960"/>
      <c r="F9960"/>
      <c r="G9960"/>
      <c r="H9960"/>
      <c r="I9960"/>
      <c r="J9960"/>
      <c r="K9960" s="10"/>
      <c r="L9960" s="10"/>
    </row>
    <row r="9961" spans="3:12" ht="15">
      <c r="C9961"/>
      <c r="D9961"/>
      <c r="F9961"/>
      <c r="G9961"/>
      <c r="H9961"/>
      <c r="I9961"/>
      <c r="J9961"/>
      <c r="K9961" s="10"/>
      <c r="L9961" s="10"/>
    </row>
    <row r="9962" spans="3:12" ht="15">
      <c r="C9962"/>
      <c r="D9962"/>
      <c r="F9962"/>
      <c r="G9962"/>
      <c r="H9962"/>
      <c r="I9962"/>
      <c r="J9962"/>
      <c r="K9962" s="10"/>
      <c r="L9962" s="10"/>
    </row>
    <row r="9963" spans="3:12" ht="15">
      <c r="C9963"/>
      <c r="D9963"/>
      <c r="F9963"/>
      <c r="G9963"/>
      <c r="H9963"/>
      <c r="I9963"/>
      <c r="J9963"/>
      <c r="K9963" s="10"/>
      <c r="L9963" s="10"/>
    </row>
    <row r="9964" spans="3:12" ht="15">
      <c r="C9964"/>
      <c r="D9964"/>
      <c r="F9964"/>
      <c r="G9964"/>
      <c r="H9964"/>
      <c r="I9964"/>
      <c r="J9964"/>
      <c r="K9964" s="10"/>
      <c r="L9964" s="10"/>
    </row>
    <row r="9965" spans="3:12" ht="15">
      <c r="C9965"/>
      <c r="D9965"/>
      <c r="F9965"/>
      <c r="G9965"/>
      <c r="H9965"/>
      <c r="I9965"/>
      <c r="J9965"/>
      <c r="K9965" s="10"/>
      <c r="L9965" s="10"/>
    </row>
    <row r="9966" spans="3:12" ht="15">
      <c r="C9966"/>
      <c r="D9966"/>
      <c r="F9966"/>
      <c r="G9966"/>
      <c r="H9966"/>
      <c r="I9966"/>
      <c r="J9966"/>
      <c r="K9966" s="10"/>
      <c r="L9966" s="10"/>
    </row>
    <row r="9967" spans="3:12" ht="15">
      <c r="C9967"/>
      <c r="D9967"/>
      <c r="F9967"/>
      <c r="G9967"/>
      <c r="H9967"/>
      <c r="I9967"/>
      <c r="J9967"/>
      <c r="K9967" s="10"/>
      <c r="L9967" s="10"/>
    </row>
    <row r="9968" spans="3:12" ht="15">
      <c r="C9968"/>
      <c r="D9968"/>
      <c r="F9968"/>
      <c r="G9968"/>
      <c r="H9968"/>
      <c r="I9968"/>
      <c r="J9968"/>
      <c r="K9968" s="10"/>
      <c r="L9968" s="10"/>
    </row>
    <row r="9969" spans="3:12" ht="15">
      <c r="C9969"/>
      <c r="D9969"/>
      <c r="F9969"/>
      <c r="G9969"/>
      <c r="H9969"/>
      <c r="I9969"/>
      <c r="J9969"/>
      <c r="K9969" s="10"/>
      <c r="L9969" s="10"/>
    </row>
    <row r="9970" spans="3:12" ht="15">
      <c r="C9970"/>
      <c r="D9970"/>
      <c r="F9970"/>
      <c r="G9970"/>
      <c r="H9970"/>
      <c r="I9970"/>
      <c r="J9970"/>
      <c r="K9970" s="10"/>
      <c r="L9970" s="10"/>
    </row>
    <row r="9971" spans="3:12" ht="15">
      <c r="C9971"/>
      <c r="D9971"/>
      <c r="F9971"/>
      <c r="G9971"/>
      <c r="H9971"/>
      <c r="I9971"/>
      <c r="J9971"/>
      <c r="K9971" s="10"/>
      <c r="L9971" s="10"/>
    </row>
    <row r="9972" spans="3:12" ht="15">
      <c r="C9972"/>
      <c r="D9972"/>
      <c r="F9972"/>
      <c r="G9972"/>
      <c r="H9972"/>
      <c r="I9972"/>
      <c r="J9972"/>
      <c r="K9972" s="10"/>
      <c r="L9972" s="10"/>
    </row>
    <row r="9973" spans="3:12" ht="15">
      <c r="C9973"/>
      <c r="D9973"/>
      <c r="F9973"/>
      <c r="G9973"/>
      <c r="H9973"/>
      <c r="I9973"/>
      <c r="J9973"/>
      <c r="K9973" s="10"/>
      <c r="L9973" s="10"/>
    </row>
    <row r="9974" spans="3:12" ht="15">
      <c r="C9974"/>
      <c r="D9974"/>
      <c r="F9974"/>
      <c r="G9974"/>
      <c r="H9974"/>
      <c r="I9974"/>
      <c r="J9974"/>
      <c r="K9974" s="10"/>
      <c r="L9974" s="10"/>
    </row>
    <row r="9975" spans="3:12" ht="15">
      <c r="C9975"/>
      <c r="D9975"/>
      <c r="F9975"/>
      <c r="G9975"/>
      <c r="H9975"/>
      <c r="I9975"/>
      <c r="J9975"/>
      <c r="K9975" s="10"/>
      <c r="L9975" s="10"/>
    </row>
    <row r="9976" spans="3:12" ht="15">
      <c r="C9976"/>
      <c r="D9976"/>
      <c r="F9976"/>
      <c r="G9976"/>
      <c r="H9976"/>
      <c r="I9976"/>
      <c r="J9976"/>
      <c r="K9976" s="10"/>
      <c r="L9976" s="10"/>
    </row>
    <row r="9977" spans="3:12" ht="15">
      <c r="C9977"/>
      <c r="D9977"/>
      <c r="F9977"/>
      <c r="G9977"/>
      <c r="H9977"/>
      <c r="I9977"/>
      <c r="J9977"/>
      <c r="K9977" s="10"/>
      <c r="L9977" s="10"/>
    </row>
    <row r="9978" spans="3:12" ht="15">
      <c r="C9978"/>
      <c r="D9978"/>
      <c r="F9978"/>
      <c r="G9978"/>
      <c r="H9978"/>
      <c r="I9978"/>
      <c r="J9978"/>
      <c r="K9978" s="10"/>
      <c r="L9978" s="10"/>
    </row>
    <row r="9979" spans="3:12" ht="15">
      <c r="C9979"/>
      <c r="D9979"/>
      <c r="F9979"/>
      <c r="G9979"/>
      <c r="H9979"/>
      <c r="I9979"/>
      <c r="J9979"/>
      <c r="K9979" s="10"/>
      <c r="L9979" s="10"/>
    </row>
    <row r="9980" spans="3:12" ht="15">
      <c r="C9980"/>
      <c r="D9980"/>
      <c r="F9980"/>
      <c r="G9980"/>
      <c r="H9980"/>
      <c r="I9980"/>
      <c r="J9980"/>
      <c r="K9980" s="10"/>
      <c r="L9980" s="10"/>
    </row>
    <row r="9981" spans="3:12" ht="15">
      <c r="C9981"/>
      <c r="D9981"/>
      <c r="F9981"/>
      <c r="G9981"/>
      <c r="H9981"/>
      <c r="I9981"/>
      <c r="J9981"/>
      <c r="K9981" s="10"/>
      <c r="L9981" s="10"/>
    </row>
    <row r="9982" spans="3:12" ht="15">
      <c r="C9982"/>
      <c r="D9982"/>
      <c r="F9982"/>
      <c r="G9982"/>
      <c r="H9982"/>
      <c r="I9982"/>
      <c r="J9982"/>
      <c r="K9982" s="10"/>
      <c r="L9982" s="10"/>
    </row>
    <row r="9983" spans="3:12" ht="15">
      <c r="C9983"/>
      <c r="D9983"/>
      <c r="F9983"/>
      <c r="G9983"/>
      <c r="H9983"/>
      <c r="I9983"/>
      <c r="J9983"/>
      <c r="K9983" s="10"/>
      <c r="L9983" s="10"/>
    </row>
    <row r="9984" spans="3:12" ht="15">
      <c r="C9984"/>
      <c r="D9984"/>
      <c r="F9984"/>
      <c r="G9984"/>
      <c r="H9984"/>
      <c r="I9984"/>
      <c r="J9984"/>
      <c r="K9984" s="10"/>
      <c r="L9984" s="10"/>
    </row>
    <row r="9985" spans="3:12" ht="15">
      <c r="C9985"/>
      <c r="D9985"/>
      <c r="F9985"/>
      <c r="G9985"/>
      <c r="H9985"/>
      <c r="I9985"/>
      <c r="J9985"/>
      <c r="K9985" s="10"/>
      <c r="L9985" s="10"/>
    </row>
    <row r="9986" spans="3:12" ht="15">
      <c r="C9986"/>
      <c r="D9986"/>
      <c r="F9986"/>
      <c r="G9986"/>
      <c r="H9986"/>
      <c r="I9986"/>
      <c r="J9986"/>
      <c r="K9986" s="10"/>
      <c r="L9986" s="10"/>
    </row>
    <row r="9987" spans="3:12" ht="15">
      <c r="C9987"/>
      <c r="D9987"/>
      <c r="F9987"/>
      <c r="G9987"/>
      <c r="H9987"/>
      <c r="I9987"/>
      <c r="J9987"/>
      <c r="K9987" s="10"/>
      <c r="L9987" s="10"/>
    </row>
    <row r="9988" spans="3:12" ht="15">
      <c r="C9988"/>
      <c r="D9988"/>
      <c r="F9988"/>
      <c r="G9988"/>
      <c r="H9988"/>
      <c r="I9988"/>
      <c r="J9988"/>
      <c r="K9988" s="10"/>
      <c r="L9988" s="10"/>
    </row>
    <row r="9989" spans="3:12" ht="15">
      <c r="C9989"/>
      <c r="D9989"/>
      <c r="F9989"/>
      <c r="G9989"/>
      <c r="H9989"/>
      <c r="I9989"/>
      <c r="J9989"/>
      <c r="K9989" s="10"/>
      <c r="L9989" s="10"/>
    </row>
    <row r="9990" spans="3:12" ht="15">
      <c r="C9990"/>
      <c r="D9990"/>
      <c r="F9990"/>
      <c r="G9990"/>
      <c r="H9990"/>
      <c r="I9990"/>
      <c r="J9990"/>
      <c r="K9990" s="10"/>
      <c r="L9990" s="10"/>
    </row>
    <row r="9991" spans="3:12" ht="15">
      <c r="C9991"/>
      <c r="D9991"/>
      <c r="F9991"/>
      <c r="G9991"/>
      <c r="H9991"/>
      <c r="I9991"/>
      <c r="J9991"/>
      <c r="K9991" s="10"/>
      <c r="L9991" s="10"/>
    </row>
    <row r="9992" spans="3:12" ht="15">
      <c r="C9992"/>
      <c r="D9992"/>
      <c r="F9992"/>
      <c r="G9992"/>
      <c r="H9992"/>
      <c r="I9992"/>
      <c r="J9992"/>
      <c r="K9992" s="10"/>
      <c r="L9992" s="10"/>
    </row>
    <row r="9993" spans="3:12" ht="15">
      <c r="C9993"/>
      <c r="D9993"/>
      <c r="F9993"/>
      <c r="G9993"/>
      <c r="H9993"/>
      <c r="I9993"/>
      <c r="J9993"/>
      <c r="K9993" s="10"/>
      <c r="L9993" s="10"/>
    </row>
    <row r="9994" spans="3:12" ht="15">
      <c r="C9994"/>
      <c r="D9994"/>
      <c r="F9994"/>
      <c r="G9994"/>
      <c r="H9994"/>
      <c r="I9994"/>
      <c r="J9994"/>
      <c r="K9994" s="10"/>
      <c r="L9994" s="10"/>
    </row>
    <row r="9995" spans="3:12" ht="15">
      <c r="C9995"/>
      <c r="D9995"/>
      <c r="F9995"/>
      <c r="G9995"/>
      <c r="H9995"/>
      <c r="I9995"/>
      <c r="J9995"/>
      <c r="K9995" s="10"/>
      <c r="L9995" s="10"/>
    </row>
    <row r="9996" spans="3:12" ht="15">
      <c r="C9996"/>
      <c r="D9996"/>
      <c r="F9996"/>
      <c r="G9996"/>
      <c r="H9996"/>
      <c r="I9996"/>
      <c r="J9996"/>
      <c r="K9996" s="10"/>
      <c r="L9996" s="10"/>
    </row>
    <row r="9997" spans="3:12" ht="15">
      <c r="C9997"/>
      <c r="D9997"/>
      <c r="F9997"/>
      <c r="G9997"/>
      <c r="H9997"/>
      <c r="I9997"/>
      <c r="J9997"/>
      <c r="K9997" s="10"/>
      <c r="L9997" s="10"/>
    </row>
    <row r="9998" spans="3:12" ht="15">
      <c r="C9998"/>
      <c r="D9998"/>
      <c r="F9998"/>
      <c r="G9998"/>
      <c r="H9998"/>
      <c r="I9998"/>
      <c r="J9998"/>
      <c r="K9998" s="10"/>
      <c r="L9998" s="10"/>
    </row>
    <row r="9999" spans="3:12" ht="15">
      <c r="C9999"/>
      <c r="D9999"/>
      <c r="F9999"/>
      <c r="G9999"/>
      <c r="H9999"/>
      <c r="I9999"/>
      <c r="J9999"/>
      <c r="K9999" s="10"/>
      <c r="L9999" s="10"/>
    </row>
    <row r="10000" spans="3:12" ht="15">
      <c r="C10000"/>
      <c r="D10000"/>
      <c r="F10000"/>
      <c r="G10000"/>
      <c r="H10000"/>
      <c r="I10000"/>
      <c r="J10000"/>
      <c r="K10000" s="10"/>
      <c r="L10000" s="10"/>
    </row>
    <row r="10001" spans="3:12" ht="15">
      <c r="C10001"/>
      <c r="D10001"/>
      <c r="F10001"/>
      <c r="G10001"/>
      <c r="H10001"/>
      <c r="I10001"/>
      <c r="J10001"/>
      <c r="K10001" s="10"/>
      <c r="L10001" s="10"/>
    </row>
    <row r="10002" spans="3:12" ht="15">
      <c r="C10002"/>
      <c r="D10002"/>
      <c r="F10002"/>
      <c r="G10002"/>
      <c r="H10002"/>
      <c r="I10002"/>
      <c r="J10002"/>
      <c r="K10002" s="10"/>
      <c r="L10002" s="10"/>
    </row>
    <row r="10003" spans="3:12" ht="15">
      <c r="C10003"/>
      <c r="D10003"/>
      <c r="F10003"/>
      <c r="G10003"/>
      <c r="H10003"/>
      <c r="I10003"/>
      <c r="J10003"/>
      <c r="K10003" s="10"/>
      <c r="L10003" s="10"/>
    </row>
    <row r="10004" spans="3:12" ht="15">
      <c r="C10004"/>
      <c r="D10004"/>
      <c r="F10004"/>
      <c r="G10004"/>
      <c r="H10004"/>
      <c r="I10004"/>
      <c r="J10004"/>
      <c r="K10004" s="10"/>
      <c r="L10004" s="10"/>
    </row>
    <row r="10005" spans="3:12" ht="15">
      <c r="C10005"/>
      <c r="D10005"/>
      <c r="F10005"/>
      <c r="G10005"/>
      <c r="H10005"/>
      <c r="I10005"/>
      <c r="J10005"/>
      <c r="K10005" s="10"/>
      <c r="L10005" s="10"/>
    </row>
    <row r="10006" spans="3:12" ht="15">
      <c r="C10006"/>
      <c r="D10006"/>
      <c r="F10006"/>
      <c r="G10006"/>
      <c r="H10006"/>
      <c r="I10006"/>
      <c r="J10006"/>
      <c r="K10006" s="10"/>
      <c r="L10006" s="10"/>
    </row>
    <row r="10007" spans="3:12" ht="15">
      <c r="C10007"/>
      <c r="D10007"/>
      <c r="F10007"/>
      <c r="G10007"/>
      <c r="H10007"/>
      <c r="I10007"/>
      <c r="J10007"/>
      <c r="K10007" s="10"/>
      <c r="L10007" s="10"/>
    </row>
    <row r="10008" spans="3:12" ht="15">
      <c r="C10008"/>
      <c r="D10008"/>
      <c r="F10008"/>
      <c r="G10008"/>
      <c r="H10008"/>
      <c r="I10008"/>
      <c r="J10008"/>
      <c r="K10008" s="10"/>
      <c r="L10008" s="10"/>
    </row>
    <row r="10009" spans="3:12" ht="15">
      <c r="C10009"/>
      <c r="D10009"/>
      <c r="F10009"/>
      <c r="G10009"/>
      <c r="H10009"/>
      <c r="I10009"/>
      <c r="J10009"/>
      <c r="K10009" s="10"/>
      <c r="L10009" s="10"/>
    </row>
    <row r="10010" spans="3:12" ht="15">
      <c r="C10010"/>
      <c r="D10010"/>
      <c r="F10010"/>
      <c r="G10010"/>
      <c r="H10010"/>
      <c r="I10010"/>
      <c r="J10010"/>
      <c r="K10010" s="10"/>
      <c r="L10010" s="10"/>
    </row>
    <row r="10011" spans="3:12" ht="15">
      <c r="C10011"/>
      <c r="D10011"/>
      <c r="F10011"/>
      <c r="G10011"/>
      <c r="H10011"/>
      <c r="I10011"/>
      <c r="J10011"/>
      <c r="K10011" s="10"/>
      <c r="L10011" s="10"/>
    </row>
    <row r="10012" spans="3:12" ht="15">
      <c r="C10012"/>
      <c r="D10012"/>
      <c r="F10012"/>
      <c r="G10012"/>
      <c r="H10012"/>
      <c r="I10012"/>
      <c r="J10012"/>
      <c r="K10012" s="10"/>
      <c r="L10012" s="10"/>
    </row>
    <row r="10013" spans="3:12" ht="15">
      <c r="C10013"/>
      <c r="D10013"/>
      <c r="F10013"/>
      <c r="G10013"/>
      <c r="H10013"/>
      <c r="I10013"/>
      <c r="J10013"/>
      <c r="K10013" s="10"/>
      <c r="L10013" s="10"/>
    </row>
    <row r="10014" spans="3:12" ht="15">
      <c r="C10014"/>
      <c r="D10014"/>
      <c r="F10014"/>
      <c r="G10014"/>
      <c r="H10014"/>
      <c r="I10014"/>
      <c r="J10014"/>
      <c r="K10014" s="10"/>
      <c r="L10014" s="10"/>
    </row>
    <row r="10015" spans="3:12" ht="15">
      <c r="C10015"/>
      <c r="D10015"/>
      <c r="F10015"/>
      <c r="G10015"/>
      <c r="H10015"/>
      <c r="I10015"/>
      <c r="J10015"/>
      <c r="K10015" s="10"/>
      <c r="L10015" s="10"/>
    </row>
    <row r="10016" spans="3:12" ht="15">
      <c r="C10016"/>
      <c r="D10016"/>
      <c r="F10016"/>
      <c r="G10016"/>
      <c r="H10016"/>
      <c r="I10016"/>
      <c r="J10016"/>
      <c r="K10016" s="10"/>
      <c r="L10016" s="10"/>
    </row>
    <row r="10017" spans="3:12" ht="15">
      <c r="C10017"/>
      <c r="D10017"/>
      <c r="F10017"/>
      <c r="G10017"/>
      <c r="H10017"/>
      <c r="I10017"/>
      <c r="J10017"/>
      <c r="K10017" s="10"/>
      <c r="L10017" s="10"/>
    </row>
    <row r="10018" spans="3:12" ht="15">
      <c r="C10018"/>
      <c r="D10018"/>
      <c r="F10018"/>
      <c r="G10018"/>
      <c r="H10018"/>
      <c r="I10018"/>
      <c r="J10018"/>
      <c r="K10018" s="10"/>
      <c r="L10018" s="10"/>
    </row>
    <row r="10019" spans="3:12" ht="15">
      <c r="C10019"/>
      <c r="D10019"/>
      <c r="F10019"/>
      <c r="G10019"/>
      <c r="H10019"/>
      <c r="I10019"/>
      <c r="J10019"/>
      <c r="K10019" s="10"/>
      <c r="L10019" s="10"/>
    </row>
    <row r="10020" spans="3:12" ht="15">
      <c r="C10020"/>
      <c r="D10020"/>
      <c r="F10020"/>
      <c r="G10020"/>
      <c r="H10020"/>
      <c r="I10020"/>
      <c r="J10020"/>
      <c r="K10020" s="10"/>
      <c r="L10020" s="10"/>
    </row>
    <row r="10021" spans="3:12" ht="15">
      <c r="C10021"/>
      <c r="D10021"/>
      <c r="F10021"/>
      <c r="G10021"/>
      <c r="H10021"/>
      <c r="I10021"/>
      <c r="J10021"/>
      <c r="K10021" s="10"/>
      <c r="L10021" s="10"/>
    </row>
    <row r="10022" spans="3:12" ht="15">
      <c r="C10022"/>
      <c r="D10022"/>
      <c r="F10022"/>
      <c r="G10022"/>
      <c r="H10022"/>
      <c r="I10022"/>
      <c r="J10022"/>
      <c r="K10022" s="10"/>
      <c r="L10022" s="10"/>
    </row>
    <row r="10023" spans="3:12" ht="15">
      <c r="C10023"/>
      <c r="D10023"/>
      <c r="F10023"/>
      <c r="G10023"/>
      <c r="H10023"/>
      <c r="I10023"/>
      <c r="J10023"/>
      <c r="K10023" s="10"/>
      <c r="L10023" s="10"/>
    </row>
    <row r="10024" spans="3:12" ht="15">
      <c r="C10024"/>
      <c r="D10024"/>
      <c r="F10024"/>
      <c r="G10024"/>
      <c r="H10024"/>
      <c r="I10024"/>
      <c r="J10024"/>
      <c r="K10024" s="10"/>
      <c r="L10024" s="10"/>
    </row>
    <row r="10025" spans="3:12" ht="15">
      <c r="C10025"/>
      <c r="D10025"/>
      <c r="F10025"/>
      <c r="G10025"/>
      <c r="H10025"/>
      <c r="I10025"/>
      <c r="J10025"/>
      <c r="K10025" s="10"/>
      <c r="L10025" s="10"/>
    </row>
    <row r="10026" spans="3:12" ht="15">
      <c r="C10026"/>
      <c r="D10026"/>
      <c r="F10026"/>
      <c r="G10026"/>
      <c r="H10026"/>
      <c r="I10026"/>
      <c r="J10026"/>
      <c r="K10026" s="10"/>
      <c r="L10026" s="10"/>
    </row>
    <row r="10027" spans="3:12" ht="15">
      <c r="C10027"/>
      <c r="D10027"/>
      <c r="F10027"/>
      <c r="G10027"/>
      <c r="H10027"/>
      <c r="I10027"/>
      <c r="J10027"/>
      <c r="K10027" s="10"/>
      <c r="L10027" s="10"/>
    </row>
    <row r="10028" spans="3:12" ht="15">
      <c r="C10028"/>
      <c r="D10028"/>
      <c r="F10028"/>
      <c r="G10028"/>
      <c r="H10028"/>
      <c r="I10028"/>
      <c r="J10028"/>
      <c r="K10028" s="10"/>
      <c r="L10028" s="10"/>
    </row>
    <row r="10029" spans="3:12" ht="15">
      <c r="C10029"/>
      <c r="D10029"/>
      <c r="F10029"/>
      <c r="G10029"/>
      <c r="H10029"/>
      <c r="I10029"/>
      <c r="J10029"/>
      <c r="K10029" s="10"/>
      <c r="L10029" s="10"/>
    </row>
    <row r="10030" spans="3:12" ht="15">
      <c r="C10030"/>
      <c r="D10030"/>
      <c r="F10030"/>
      <c r="G10030"/>
      <c r="H10030"/>
      <c r="I10030"/>
      <c r="J10030"/>
      <c r="K10030" s="10"/>
      <c r="L10030" s="10"/>
    </row>
    <row r="10031" spans="3:12" ht="15">
      <c r="C10031"/>
      <c r="D10031"/>
      <c r="F10031"/>
      <c r="G10031"/>
      <c r="H10031"/>
      <c r="I10031"/>
      <c r="J10031"/>
      <c r="K10031" s="10"/>
      <c r="L10031" s="10"/>
    </row>
    <row r="10032" spans="3:12" ht="15">
      <c r="C10032"/>
      <c r="D10032"/>
      <c r="F10032"/>
      <c r="G10032"/>
      <c r="H10032"/>
      <c r="I10032"/>
      <c r="J10032"/>
      <c r="K10032" s="10"/>
      <c r="L10032" s="10"/>
    </row>
    <row r="10033" spans="3:12" ht="15">
      <c r="C10033"/>
      <c r="D10033"/>
      <c r="F10033"/>
      <c r="G10033"/>
      <c r="H10033"/>
      <c r="I10033"/>
      <c r="J10033"/>
      <c r="K10033" s="10"/>
      <c r="L10033" s="10"/>
    </row>
    <row r="10034" spans="3:12" ht="15">
      <c r="C10034"/>
      <c r="D10034"/>
      <c r="F10034"/>
      <c r="G10034"/>
      <c r="H10034"/>
      <c r="I10034"/>
      <c r="J10034"/>
      <c r="K10034" s="10"/>
      <c r="L10034" s="10"/>
    </row>
    <row r="10035" spans="3:12" ht="15">
      <c r="C10035"/>
      <c r="D10035"/>
      <c r="F10035"/>
      <c r="G10035"/>
      <c r="H10035"/>
      <c r="I10035"/>
      <c r="J10035"/>
      <c r="K10035" s="10"/>
      <c r="L10035" s="10"/>
    </row>
    <row r="10036" spans="3:12" ht="15">
      <c r="C10036"/>
      <c r="D10036"/>
      <c r="F10036"/>
      <c r="G10036"/>
      <c r="H10036"/>
      <c r="I10036"/>
      <c r="J10036"/>
      <c r="K10036" s="10"/>
      <c r="L10036" s="10"/>
    </row>
    <row r="10037" spans="3:12" ht="15">
      <c r="C10037"/>
      <c r="D10037"/>
      <c r="F10037"/>
      <c r="G10037"/>
      <c r="H10037"/>
      <c r="I10037"/>
      <c r="J10037"/>
      <c r="K10037" s="10"/>
      <c r="L10037" s="10"/>
    </row>
    <row r="10038" spans="3:12" ht="15">
      <c r="C10038"/>
      <c r="D10038"/>
      <c r="F10038"/>
      <c r="G10038"/>
      <c r="H10038"/>
      <c r="I10038"/>
      <c r="J10038"/>
      <c r="K10038" s="10"/>
      <c r="L10038" s="10"/>
    </row>
    <row r="10039" spans="3:12" ht="15">
      <c r="C10039"/>
      <c r="D10039"/>
      <c r="F10039"/>
      <c r="G10039"/>
      <c r="H10039"/>
      <c r="I10039"/>
      <c r="J10039"/>
      <c r="K10039" s="10"/>
      <c r="L10039" s="10"/>
    </row>
    <row r="10040" spans="3:12" ht="15">
      <c r="C10040"/>
      <c r="D10040"/>
      <c r="F10040"/>
      <c r="G10040"/>
      <c r="H10040"/>
      <c r="I10040"/>
      <c r="J10040"/>
      <c r="K10040" s="10"/>
      <c r="L10040" s="10"/>
    </row>
    <row r="10041" spans="3:12" ht="15">
      <c r="C10041"/>
      <c r="D10041"/>
      <c r="F10041"/>
      <c r="G10041"/>
      <c r="H10041"/>
      <c r="I10041"/>
      <c r="J10041"/>
      <c r="K10041" s="10"/>
      <c r="L10041" s="10"/>
    </row>
    <row r="10042" spans="3:12" ht="15">
      <c r="C10042"/>
      <c r="D10042"/>
      <c r="F10042"/>
      <c r="G10042"/>
      <c r="H10042"/>
      <c r="I10042"/>
      <c r="J10042"/>
      <c r="K10042" s="10"/>
      <c r="L10042" s="10"/>
    </row>
    <row r="10043" spans="3:12" ht="15">
      <c r="C10043"/>
      <c r="D10043"/>
      <c r="F10043"/>
      <c r="G10043"/>
      <c r="H10043"/>
      <c r="I10043"/>
      <c r="J10043"/>
      <c r="K10043" s="10"/>
      <c r="L10043" s="10"/>
    </row>
    <row r="10044" spans="3:12" ht="15">
      <c r="C10044"/>
      <c r="D10044"/>
      <c r="F10044"/>
      <c r="G10044"/>
      <c r="H10044"/>
      <c r="I10044"/>
      <c r="J10044"/>
      <c r="K10044" s="10"/>
      <c r="L10044" s="10"/>
    </row>
    <row r="10045" spans="3:12" ht="15">
      <c r="C10045"/>
      <c r="D10045"/>
      <c r="F10045"/>
      <c r="G10045"/>
      <c r="H10045"/>
      <c r="I10045"/>
      <c r="J10045"/>
      <c r="K10045" s="10"/>
      <c r="L10045" s="10"/>
    </row>
    <row r="10046" spans="3:12" ht="15">
      <c r="C10046"/>
      <c r="D10046"/>
      <c r="F10046"/>
      <c r="G10046"/>
      <c r="H10046"/>
      <c r="I10046"/>
      <c r="J10046"/>
      <c r="K10046" s="10"/>
      <c r="L10046" s="10"/>
    </row>
    <row r="10047" spans="3:12" ht="15">
      <c r="C10047"/>
      <c r="D10047"/>
      <c r="F10047"/>
      <c r="G10047"/>
      <c r="H10047"/>
      <c r="I10047"/>
      <c r="J10047"/>
      <c r="K10047" s="10"/>
      <c r="L10047" s="10"/>
    </row>
    <row r="10048" spans="3:12" ht="15">
      <c r="C10048"/>
      <c r="D10048"/>
      <c r="F10048"/>
      <c r="G10048"/>
      <c r="H10048"/>
      <c r="I10048"/>
      <c r="J10048"/>
      <c r="K10048" s="10"/>
      <c r="L10048" s="10"/>
    </row>
    <row r="10049" spans="3:12" ht="15">
      <c r="C10049"/>
      <c r="D10049"/>
      <c r="F10049"/>
      <c r="G10049"/>
      <c r="H10049"/>
      <c r="I10049"/>
      <c r="J10049"/>
      <c r="K10049" s="10"/>
      <c r="L10049" s="10"/>
    </row>
    <row r="10050" spans="3:12" ht="15">
      <c r="C10050"/>
      <c r="D10050"/>
      <c r="F10050"/>
      <c r="G10050"/>
      <c r="H10050"/>
      <c r="I10050"/>
      <c r="J10050"/>
      <c r="K10050" s="10"/>
      <c r="L10050" s="10"/>
    </row>
    <row r="10051" spans="3:12" ht="15">
      <c r="C10051"/>
      <c r="D10051"/>
      <c r="F10051"/>
      <c r="G10051"/>
      <c r="H10051"/>
      <c r="I10051"/>
      <c r="J10051"/>
      <c r="K10051" s="10"/>
      <c r="L10051" s="10"/>
    </row>
    <row r="10052" spans="3:12" ht="15">
      <c r="C10052"/>
      <c r="D10052"/>
      <c r="F10052"/>
      <c r="G10052"/>
      <c r="H10052"/>
      <c r="I10052"/>
      <c r="J10052"/>
      <c r="K10052" s="10"/>
      <c r="L10052" s="10"/>
    </row>
    <row r="10053" spans="3:12" ht="15">
      <c r="C10053"/>
      <c r="D10053"/>
      <c r="F10053"/>
      <c r="G10053"/>
      <c r="H10053"/>
      <c r="I10053"/>
      <c r="J10053"/>
      <c r="K10053" s="10"/>
      <c r="L10053" s="10"/>
    </row>
    <row r="10054" spans="3:12" ht="15">
      <c r="C10054"/>
      <c r="D10054"/>
      <c r="F10054"/>
      <c r="G10054"/>
      <c r="H10054"/>
      <c r="I10054"/>
      <c r="J10054"/>
      <c r="K10054" s="10"/>
      <c r="L10054" s="10"/>
    </row>
    <row r="10055" spans="3:12" ht="15">
      <c r="C10055"/>
      <c r="D10055"/>
      <c r="F10055"/>
      <c r="G10055"/>
      <c r="H10055"/>
      <c r="I10055"/>
      <c r="J10055"/>
      <c r="K10055" s="10"/>
      <c r="L10055" s="10"/>
    </row>
    <row r="10056" spans="3:12" ht="15">
      <c r="C10056"/>
      <c r="D10056"/>
      <c r="F10056"/>
      <c r="G10056"/>
      <c r="H10056"/>
      <c r="I10056"/>
      <c r="J10056"/>
      <c r="K10056" s="10"/>
      <c r="L10056" s="10"/>
    </row>
    <row r="10057" spans="3:12" ht="15">
      <c r="C10057"/>
      <c r="D10057"/>
      <c r="F10057"/>
      <c r="G10057"/>
      <c r="H10057"/>
      <c r="I10057"/>
      <c r="J10057"/>
      <c r="K10057" s="10"/>
      <c r="L10057" s="10"/>
    </row>
    <row r="10058" spans="3:12" ht="15">
      <c r="C10058"/>
      <c r="D10058"/>
      <c r="F10058"/>
      <c r="G10058"/>
      <c r="H10058"/>
      <c r="I10058"/>
      <c r="J10058"/>
      <c r="K10058" s="10"/>
      <c r="L10058" s="10"/>
    </row>
    <row r="10059" spans="3:12" ht="15">
      <c r="C10059"/>
      <c r="D10059"/>
      <c r="F10059"/>
      <c r="G10059"/>
      <c r="H10059"/>
      <c r="I10059"/>
      <c r="J10059"/>
      <c r="K10059" s="10"/>
      <c r="L10059" s="10"/>
    </row>
    <row r="10060" spans="3:12" ht="15">
      <c r="C10060"/>
      <c r="D10060"/>
      <c r="F10060"/>
      <c r="G10060"/>
      <c r="H10060"/>
      <c r="I10060"/>
      <c r="J10060"/>
      <c r="K10060" s="10"/>
      <c r="L10060" s="10"/>
    </row>
    <row r="10061" spans="3:12" ht="15">
      <c r="C10061"/>
      <c r="D10061"/>
      <c r="F10061"/>
      <c r="G10061"/>
      <c r="H10061"/>
      <c r="I10061"/>
      <c r="J10061"/>
      <c r="K10061" s="10"/>
      <c r="L10061" s="10"/>
    </row>
    <row r="10062" spans="3:12" ht="15">
      <c r="C10062"/>
      <c r="D10062"/>
      <c r="F10062"/>
      <c r="G10062"/>
      <c r="H10062"/>
      <c r="I10062"/>
      <c r="J10062"/>
      <c r="K10062" s="10"/>
      <c r="L10062" s="10"/>
    </row>
    <row r="10063" spans="3:12" ht="15">
      <c r="C10063"/>
      <c r="D10063"/>
      <c r="F10063"/>
      <c r="G10063"/>
      <c r="H10063"/>
      <c r="I10063"/>
      <c r="J10063"/>
      <c r="K10063" s="10"/>
      <c r="L10063" s="10"/>
    </row>
    <row r="10064" spans="3:12" ht="15">
      <c r="C10064"/>
      <c r="D10064"/>
      <c r="F10064"/>
      <c r="G10064"/>
      <c r="H10064"/>
      <c r="I10064"/>
      <c r="J10064"/>
      <c r="K10064" s="10"/>
      <c r="L10064" s="10"/>
    </row>
    <row r="10065" spans="3:12" ht="15">
      <c r="C10065"/>
      <c r="D10065"/>
      <c r="F10065"/>
      <c r="G10065"/>
      <c r="H10065"/>
      <c r="I10065"/>
      <c r="J10065"/>
      <c r="K10065" s="10"/>
      <c r="L10065" s="10"/>
    </row>
    <row r="10066" spans="3:12" ht="15">
      <c r="C10066"/>
      <c r="D10066"/>
      <c r="F10066"/>
      <c r="G10066"/>
      <c r="H10066"/>
      <c r="I10066"/>
      <c r="J10066"/>
      <c r="K10066" s="10"/>
      <c r="L10066" s="10"/>
    </row>
    <row r="10067" spans="3:12" ht="15">
      <c r="C10067"/>
      <c r="D10067"/>
      <c r="F10067"/>
      <c r="G10067"/>
      <c r="H10067"/>
      <c r="I10067"/>
      <c r="J10067"/>
      <c r="K10067" s="10"/>
      <c r="L10067" s="10"/>
    </row>
    <row r="10068" spans="3:12" ht="15">
      <c r="C10068"/>
      <c r="D10068"/>
      <c r="F10068"/>
      <c r="G10068"/>
      <c r="H10068"/>
      <c r="I10068"/>
      <c r="J10068"/>
      <c r="K10068" s="10"/>
      <c r="L10068" s="10"/>
    </row>
    <row r="10069" spans="3:12" ht="15">
      <c r="C10069"/>
      <c r="D10069"/>
      <c r="F10069"/>
      <c r="G10069"/>
      <c r="H10069"/>
      <c r="I10069"/>
      <c r="J10069"/>
      <c r="K10069" s="10"/>
      <c r="L10069" s="10"/>
    </row>
    <row r="10070" spans="3:12" ht="15">
      <c r="C10070"/>
      <c r="D10070"/>
      <c r="F10070"/>
      <c r="G10070"/>
      <c r="H10070"/>
      <c r="I10070"/>
      <c r="J10070"/>
      <c r="K10070" s="10"/>
      <c r="L10070" s="10"/>
    </row>
    <row r="10071" spans="3:12" ht="15">
      <c r="C10071"/>
      <c r="D10071"/>
      <c r="F10071"/>
      <c r="G10071"/>
      <c r="H10071"/>
      <c r="I10071"/>
      <c r="J10071"/>
      <c r="K10071" s="10"/>
      <c r="L10071" s="10"/>
    </row>
    <row r="10072" spans="3:12" ht="15">
      <c r="C10072"/>
      <c r="D10072"/>
      <c r="F10072"/>
      <c r="G10072"/>
      <c r="H10072"/>
      <c r="I10072"/>
      <c r="J10072"/>
      <c r="K10072" s="10"/>
      <c r="L10072" s="10"/>
    </row>
    <row r="10073" spans="3:12" ht="15">
      <c r="C10073"/>
      <c r="D10073"/>
      <c r="F10073"/>
      <c r="G10073"/>
      <c r="H10073"/>
      <c r="I10073"/>
      <c r="J10073"/>
      <c r="K10073" s="10"/>
      <c r="L10073" s="10"/>
    </row>
    <row r="10074" spans="3:12" ht="15">
      <c r="C10074"/>
      <c r="D10074"/>
      <c r="F10074"/>
      <c r="G10074"/>
      <c r="H10074"/>
      <c r="I10074"/>
      <c r="J10074"/>
      <c r="K10074" s="10"/>
      <c r="L10074" s="10"/>
    </row>
    <row r="10075" spans="3:12" ht="15">
      <c r="C10075"/>
      <c r="D10075"/>
      <c r="F10075"/>
      <c r="G10075"/>
      <c r="H10075"/>
      <c r="I10075"/>
      <c r="J10075"/>
      <c r="K10075" s="10"/>
      <c r="L10075" s="10"/>
    </row>
    <row r="10076" spans="3:12" ht="15">
      <c r="C10076"/>
      <c r="D10076"/>
      <c r="F10076"/>
      <c r="G10076"/>
      <c r="H10076"/>
      <c r="I10076"/>
      <c r="J10076"/>
      <c r="K10076" s="10"/>
      <c r="L10076" s="10"/>
    </row>
    <row r="10077" spans="3:12" ht="15">
      <c r="C10077"/>
      <c r="D10077"/>
      <c r="F10077"/>
      <c r="G10077"/>
      <c r="H10077"/>
      <c r="I10077"/>
      <c r="J10077"/>
      <c r="K10077" s="10"/>
      <c r="L10077" s="10"/>
    </row>
    <row r="10078" spans="3:12" ht="15">
      <c r="C10078"/>
      <c r="D10078"/>
      <c r="F10078"/>
      <c r="G10078"/>
      <c r="H10078"/>
      <c r="I10078"/>
      <c r="J10078"/>
      <c r="K10078" s="10"/>
      <c r="L10078" s="10"/>
    </row>
    <row r="10079" spans="3:12" ht="15">
      <c r="C10079"/>
      <c r="D10079"/>
      <c r="F10079"/>
      <c r="G10079"/>
      <c r="H10079"/>
      <c r="I10079"/>
      <c r="J10079"/>
      <c r="K10079" s="10"/>
      <c r="L10079" s="10"/>
    </row>
    <row r="10080" spans="3:12" ht="15">
      <c r="C10080"/>
      <c r="D10080"/>
      <c r="F10080"/>
      <c r="G10080"/>
      <c r="H10080"/>
      <c r="I10080"/>
      <c r="J10080"/>
      <c r="K10080" s="10"/>
      <c r="L10080" s="10"/>
    </row>
    <row r="10081" spans="3:12" ht="15">
      <c r="C10081"/>
      <c r="D10081"/>
      <c r="F10081"/>
      <c r="G10081"/>
      <c r="H10081"/>
      <c r="I10081"/>
      <c r="J10081"/>
      <c r="K10081" s="10"/>
      <c r="L10081" s="10"/>
    </row>
    <row r="10082" spans="3:12" ht="15">
      <c r="C10082"/>
      <c r="D10082"/>
      <c r="F10082"/>
      <c r="G10082"/>
      <c r="H10082"/>
      <c r="I10082"/>
      <c r="J10082"/>
      <c r="K10082" s="10"/>
      <c r="L10082" s="10"/>
    </row>
    <row r="10083" spans="3:12" ht="15">
      <c r="C10083"/>
      <c r="D10083"/>
      <c r="F10083"/>
      <c r="G10083"/>
      <c r="H10083"/>
      <c r="I10083"/>
      <c r="J10083"/>
      <c r="K10083" s="10"/>
      <c r="L10083" s="10"/>
    </row>
    <row r="10084" spans="3:12" ht="15">
      <c r="C10084"/>
      <c r="D10084"/>
      <c r="F10084"/>
      <c r="G10084"/>
      <c r="H10084"/>
      <c r="I10084"/>
      <c r="J10084"/>
      <c r="K10084" s="10"/>
      <c r="L10084" s="10"/>
    </row>
    <row r="10085" spans="3:12" ht="15">
      <c r="C10085"/>
      <c r="D10085"/>
      <c r="F10085"/>
      <c r="G10085"/>
      <c r="H10085"/>
      <c r="I10085"/>
      <c r="J10085"/>
      <c r="K10085" s="10"/>
      <c r="L10085" s="10"/>
    </row>
    <row r="10086" spans="3:12" ht="15">
      <c r="C10086"/>
      <c r="D10086"/>
      <c r="F10086"/>
      <c r="G10086"/>
      <c r="H10086"/>
      <c r="I10086"/>
      <c r="J10086"/>
      <c r="K10086" s="10"/>
      <c r="L10086" s="10"/>
    </row>
    <row r="10087" spans="3:12" ht="15">
      <c r="C10087"/>
      <c r="D10087"/>
      <c r="F10087"/>
      <c r="G10087"/>
      <c r="H10087"/>
      <c r="I10087"/>
      <c r="J10087"/>
      <c r="K10087" s="10"/>
      <c r="L10087" s="10"/>
    </row>
    <row r="10088" spans="3:12" ht="15">
      <c r="C10088"/>
      <c r="D10088"/>
      <c r="F10088"/>
      <c r="G10088"/>
      <c r="H10088"/>
      <c r="I10088"/>
      <c r="J10088"/>
      <c r="K10088" s="10"/>
      <c r="L10088" s="10"/>
    </row>
    <row r="10089" spans="3:12" ht="15">
      <c r="C10089"/>
      <c r="D10089"/>
      <c r="F10089"/>
      <c r="G10089"/>
      <c r="H10089"/>
      <c r="I10089"/>
      <c r="J10089"/>
      <c r="K10089" s="10"/>
      <c r="L10089" s="10"/>
    </row>
    <row r="10090" spans="3:12" ht="15">
      <c r="C10090"/>
      <c r="D10090"/>
      <c r="F10090"/>
      <c r="G10090"/>
      <c r="H10090"/>
      <c r="I10090"/>
      <c r="J10090"/>
      <c r="K10090" s="10"/>
      <c r="L10090" s="10"/>
    </row>
    <row r="10091" spans="3:12" ht="15">
      <c r="C10091"/>
      <c r="D10091"/>
      <c r="F10091"/>
      <c r="G10091"/>
      <c r="H10091"/>
      <c r="I10091"/>
      <c r="J10091"/>
      <c r="K10091" s="10"/>
      <c r="L10091" s="10"/>
    </row>
    <row r="10092" spans="3:12" ht="15">
      <c r="C10092"/>
      <c r="D10092"/>
      <c r="F10092"/>
      <c r="G10092"/>
      <c r="H10092"/>
      <c r="I10092"/>
      <c r="J10092"/>
      <c r="K10092" s="10"/>
      <c r="L10092" s="10"/>
    </row>
    <row r="10093" spans="3:12" ht="15">
      <c r="C10093"/>
      <c r="D10093"/>
      <c r="F10093"/>
      <c r="G10093"/>
      <c r="H10093"/>
      <c r="I10093"/>
      <c r="J10093"/>
      <c r="K10093" s="10"/>
      <c r="L10093" s="10"/>
    </row>
    <row r="10094" spans="3:12" ht="15">
      <c r="C10094"/>
      <c r="D10094"/>
      <c r="F10094"/>
      <c r="G10094"/>
      <c r="H10094"/>
      <c r="I10094"/>
      <c r="J10094"/>
      <c r="K10094" s="10"/>
      <c r="L10094" s="10"/>
    </row>
    <row r="10095" spans="3:12" ht="15">
      <c r="C10095"/>
      <c r="D10095"/>
      <c r="F10095"/>
      <c r="G10095"/>
      <c r="H10095"/>
      <c r="I10095"/>
      <c r="J10095"/>
      <c r="K10095" s="10"/>
      <c r="L10095" s="10"/>
    </row>
    <row r="10096" spans="3:12" ht="15">
      <c r="C10096"/>
      <c r="D10096"/>
      <c r="F10096"/>
      <c r="G10096"/>
      <c r="H10096"/>
      <c r="I10096"/>
      <c r="J10096"/>
      <c r="K10096" s="10"/>
      <c r="L10096" s="10"/>
    </row>
    <row r="10097" spans="3:12" ht="15">
      <c r="C10097"/>
      <c r="D10097"/>
      <c r="F10097"/>
      <c r="G10097"/>
      <c r="H10097"/>
      <c r="I10097"/>
      <c r="J10097"/>
      <c r="K10097" s="10"/>
      <c r="L10097" s="10"/>
    </row>
    <row r="10098" spans="3:12" ht="15">
      <c r="C10098"/>
      <c r="D10098"/>
      <c r="F10098"/>
      <c r="G10098"/>
      <c r="H10098"/>
      <c r="I10098"/>
      <c r="J10098"/>
      <c r="K10098" s="10"/>
      <c r="L10098" s="10"/>
    </row>
    <row r="10099" spans="3:12" ht="15">
      <c r="C10099"/>
      <c r="D10099"/>
      <c r="F10099"/>
      <c r="G10099"/>
      <c r="H10099"/>
      <c r="I10099"/>
      <c r="J10099"/>
      <c r="K10099" s="10"/>
      <c r="L10099" s="10"/>
    </row>
    <row r="10100" spans="3:12" ht="15">
      <c r="C10100"/>
      <c r="D10100"/>
      <c r="F10100"/>
      <c r="G10100"/>
      <c r="H10100"/>
      <c r="I10100"/>
      <c r="J10100"/>
      <c r="K10100" s="10"/>
      <c r="L10100" s="10"/>
    </row>
    <row r="10101" spans="3:12" ht="15">
      <c r="C10101"/>
      <c r="D10101"/>
      <c r="F10101"/>
      <c r="G10101"/>
      <c r="H10101"/>
      <c r="I10101"/>
      <c r="J10101"/>
      <c r="K10101" s="10"/>
      <c r="L10101" s="10"/>
    </row>
    <row r="10102" spans="3:12" ht="15">
      <c r="C10102"/>
      <c r="D10102"/>
      <c r="F10102"/>
      <c r="G10102"/>
      <c r="H10102"/>
      <c r="I10102"/>
      <c r="J10102"/>
      <c r="K10102" s="10"/>
      <c r="L10102" s="10"/>
    </row>
    <row r="10103" spans="3:12" ht="15">
      <c r="C10103"/>
      <c r="D10103"/>
      <c r="F10103"/>
      <c r="G10103"/>
      <c r="H10103"/>
      <c r="I10103"/>
      <c r="J10103"/>
      <c r="K10103" s="10"/>
      <c r="L10103" s="10"/>
    </row>
    <row r="10104" spans="3:12" ht="15">
      <c r="C10104"/>
      <c r="D10104"/>
      <c r="F10104"/>
      <c r="G10104"/>
      <c r="H10104"/>
      <c r="I10104"/>
      <c r="J10104"/>
      <c r="K10104" s="10"/>
      <c r="L10104" s="10"/>
    </row>
    <row r="10105" spans="3:12" ht="15">
      <c r="C10105"/>
      <c r="D10105"/>
      <c r="F10105"/>
      <c r="G10105"/>
      <c r="H10105"/>
      <c r="I10105"/>
      <c r="J10105"/>
      <c r="K10105" s="10"/>
      <c r="L10105" s="10"/>
    </row>
    <row r="10106" spans="3:12" ht="15">
      <c r="C10106"/>
      <c r="D10106"/>
      <c r="F10106"/>
      <c r="G10106"/>
      <c r="H10106"/>
      <c r="I10106"/>
      <c r="J10106"/>
      <c r="K10106" s="10"/>
      <c r="L10106" s="10"/>
    </row>
    <row r="10107" spans="3:12" ht="15">
      <c r="C10107"/>
      <c r="D10107"/>
      <c r="F10107"/>
      <c r="G10107"/>
      <c r="H10107"/>
      <c r="I10107"/>
      <c r="J10107"/>
      <c r="K10107" s="10"/>
      <c r="L10107" s="10"/>
    </row>
    <row r="10108" spans="3:12" ht="15">
      <c r="C10108"/>
      <c r="D10108"/>
      <c r="F10108"/>
      <c r="G10108"/>
      <c r="H10108"/>
      <c r="I10108"/>
      <c r="J10108"/>
      <c r="K10108" s="10"/>
      <c r="L10108" s="10"/>
    </row>
    <row r="10109" spans="3:12" ht="15">
      <c r="C10109"/>
      <c r="D10109"/>
      <c r="F10109"/>
      <c r="G10109"/>
      <c r="H10109"/>
      <c r="I10109"/>
      <c r="J10109"/>
      <c r="K10109" s="10"/>
      <c r="L10109" s="10"/>
    </row>
    <row r="10110" spans="3:12" ht="15">
      <c r="C10110"/>
      <c r="D10110"/>
      <c r="F10110"/>
      <c r="G10110"/>
      <c r="H10110"/>
      <c r="I10110"/>
      <c r="J10110"/>
      <c r="K10110" s="10"/>
      <c r="L10110" s="10"/>
    </row>
    <row r="10111" spans="3:12" ht="15">
      <c r="C10111"/>
      <c r="D10111"/>
      <c r="F10111"/>
      <c r="G10111"/>
      <c r="H10111"/>
      <c r="I10111"/>
      <c r="J10111"/>
      <c r="K10111" s="10"/>
      <c r="L10111" s="10"/>
    </row>
    <row r="10112" spans="3:12" ht="15">
      <c r="C10112"/>
      <c r="D10112"/>
      <c r="F10112"/>
      <c r="G10112"/>
      <c r="H10112"/>
      <c r="I10112"/>
      <c r="J10112"/>
      <c r="K10112" s="10"/>
      <c r="L10112" s="10"/>
    </row>
    <row r="10113" spans="3:12" ht="15">
      <c r="C10113"/>
      <c r="D10113"/>
      <c r="F10113"/>
      <c r="G10113"/>
      <c r="H10113"/>
      <c r="I10113"/>
      <c r="J10113"/>
      <c r="K10113" s="10"/>
      <c r="L10113" s="10"/>
    </row>
    <row r="10114" spans="3:12" ht="15">
      <c r="C10114"/>
      <c r="D10114"/>
      <c r="F10114"/>
      <c r="G10114"/>
      <c r="H10114"/>
      <c r="I10114"/>
      <c r="J10114"/>
      <c r="K10114" s="10"/>
      <c r="L10114" s="10"/>
    </row>
    <row r="10115" spans="3:12" ht="15">
      <c r="C10115"/>
      <c r="D10115"/>
      <c r="F10115"/>
      <c r="G10115"/>
      <c r="H10115"/>
      <c r="I10115"/>
      <c r="J10115"/>
      <c r="K10115" s="10"/>
      <c r="L10115" s="10"/>
    </row>
    <row r="10116" spans="3:12" ht="15">
      <c r="C10116"/>
      <c r="D10116"/>
      <c r="F10116"/>
      <c r="G10116"/>
      <c r="H10116"/>
      <c r="I10116"/>
      <c r="J10116"/>
      <c r="K10116" s="10"/>
      <c r="L10116" s="10"/>
    </row>
    <row r="10117" spans="3:12" ht="15">
      <c r="C10117"/>
      <c r="D10117"/>
      <c r="F10117"/>
      <c r="G10117"/>
      <c r="H10117"/>
      <c r="I10117"/>
      <c r="J10117"/>
      <c r="K10117" s="10"/>
      <c r="L10117" s="10"/>
    </row>
    <row r="10118" spans="3:12" ht="15">
      <c r="C10118"/>
      <c r="D10118"/>
      <c r="F10118"/>
      <c r="G10118"/>
      <c r="H10118"/>
      <c r="I10118"/>
      <c r="J10118"/>
      <c r="K10118" s="10"/>
      <c r="L10118" s="10"/>
    </row>
    <row r="10119" spans="3:12" ht="15">
      <c r="C10119"/>
      <c r="D10119"/>
      <c r="F10119"/>
      <c r="G10119"/>
      <c r="H10119"/>
      <c r="I10119"/>
      <c r="J10119"/>
      <c r="K10119" s="10"/>
      <c r="L10119" s="10"/>
    </row>
    <row r="10120" spans="3:12" ht="15">
      <c r="C10120"/>
      <c r="D10120"/>
      <c r="F10120"/>
      <c r="G10120"/>
      <c r="H10120"/>
      <c r="I10120"/>
      <c r="J10120"/>
      <c r="K10120" s="10"/>
      <c r="L10120" s="10"/>
    </row>
    <row r="10121" spans="3:12" ht="15">
      <c r="C10121"/>
      <c r="D10121"/>
      <c r="F10121"/>
      <c r="G10121"/>
      <c r="H10121"/>
      <c r="I10121"/>
      <c r="J10121"/>
      <c r="K10121" s="10"/>
      <c r="L10121" s="10"/>
    </row>
    <row r="10122" spans="3:12" ht="15">
      <c r="C10122"/>
      <c r="D10122"/>
      <c r="F10122"/>
      <c r="G10122"/>
      <c r="H10122"/>
      <c r="I10122"/>
      <c r="J10122"/>
      <c r="K10122" s="10"/>
      <c r="L10122" s="10"/>
    </row>
    <row r="10123" spans="3:12" ht="15">
      <c r="C10123"/>
      <c r="D10123"/>
      <c r="F10123"/>
      <c r="G10123"/>
      <c r="H10123"/>
      <c r="I10123"/>
      <c r="J10123"/>
      <c r="K10123" s="10"/>
      <c r="L10123" s="10"/>
    </row>
    <row r="10124" spans="3:12" ht="15">
      <c r="C10124"/>
      <c r="D10124"/>
      <c r="F10124"/>
      <c r="G10124"/>
      <c r="H10124"/>
      <c r="I10124"/>
      <c r="J10124"/>
      <c r="K10124" s="10"/>
      <c r="L10124" s="10"/>
    </row>
    <row r="10125" spans="3:12" ht="15">
      <c r="C10125"/>
      <c r="D10125"/>
      <c r="F10125"/>
      <c r="G10125"/>
      <c r="H10125"/>
      <c r="I10125"/>
      <c r="J10125"/>
      <c r="K10125" s="10"/>
      <c r="L10125" s="10"/>
    </row>
    <row r="10126" spans="3:12" ht="15">
      <c r="C10126"/>
      <c r="D10126"/>
      <c r="F10126"/>
      <c r="G10126"/>
      <c r="H10126"/>
      <c r="I10126"/>
      <c r="J10126"/>
      <c r="K10126" s="10"/>
      <c r="L10126" s="10"/>
    </row>
    <row r="10127" spans="3:12" ht="15">
      <c r="C10127"/>
      <c r="D10127"/>
      <c r="F10127"/>
      <c r="G10127"/>
      <c r="H10127"/>
      <c r="I10127"/>
      <c r="J10127"/>
      <c r="K10127" s="10"/>
      <c r="L10127" s="10"/>
    </row>
    <row r="10128" spans="3:12" ht="15">
      <c r="C10128"/>
      <c r="D10128"/>
      <c r="F10128"/>
      <c r="G10128"/>
      <c r="H10128"/>
      <c r="I10128"/>
      <c r="J10128"/>
      <c r="K10128" s="10"/>
      <c r="L10128" s="10"/>
    </row>
    <row r="10129" spans="3:12" ht="15">
      <c r="C10129"/>
      <c r="D10129"/>
      <c r="F10129"/>
      <c r="G10129"/>
      <c r="H10129"/>
      <c r="I10129"/>
      <c r="J10129"/>
      <c r="K10129" s="10"/>
      <c r="L10129" s="10"/>
    </row>
    <row r="10130" spans="3:12" ht="15">
      <c r="C10130"/>
      <c r="D10130"/>
      <c r="F10130"/>
      <c r="G10130"/>
      <c r="H10130"/>
      <c r="I10130"/>
      <c r="J10130"/>
      <c r="K10130" s="10"/>
      <c r="L10130" s="10"/>
    </row>
    <row r="10131" spans="3:12" ht="15">
      <c r="C10131"/>
      <c r="D10131"/>
      <c r="F10131"/>
      <c r="G10131"/>
      <c r="H10131"/>
      <c r="I10131"/>
      <c r="J10131"/>
      <c r="K10131" s="10"/>
      <c r="L10131" s="10"/>
    </row>
    <row r="10132" spans="3:12" ht="15">
      <c r="C10132"/>
      <c r="D10132"/>
      <c r="F10132"/>
      <c r="G10132"/>
      <c r="H10132"/>
      <c r="I10132"/>
      <c r="J10132"/>
      <c r="K10132" s="10"/>
      <c r="L10132" s="10"/>
    </row>
    <row r="10133" spans="3:12" ht="15">
      <c r="C10133"/>
      <c r="D10133"/>
      <c r="F10133"/>
      <c r="G10133"/>
      <c r="H10133"/>
      <c r="I10133"/>
      <c r="J10133"/>
      <c r="K10133" s="10"/>
      <c r="L10133" s="10"/>
    </row>
    <row r="10134" spans="3:12" ht="15">
      <c r="C10134"/>
      <c r="D10134"/>
      <c r="F10134"/>
      <c r="G10134"/>
      <c r="H10134"/>
      <c r="I10134"/>
      <c r="J10134"/>
      <c r="K10134" s="10"/>
      <c r="L10134" s="10"/>
    </row>
    <row r="10135" spans="3:12" ht="15">
      <c r="C10135"/>
      <c r="D10135"/>
      <c r="F10135"/>
      <c r="G10135"/>
      <c r="H10135"/>
      <c r="I10135"/>
      <c r="J10135"/>
      <c r="K10135" s="10"/>
      <c r="L10135" s="10"/>
    </row>
    <row r="10136" spans="3:12" ht="15">
      <c r="C10136"/>
      <c r="D10136"/>
      <c r="F10136"/>
      <c r="G10136"/>
      <c r="H10136"/>
      <c r="I10136"/>
      <c r="J10136"/>
      <c r="K10136" s="10"/>
      <c r="L10136" s="10"/>
    </row>
    <row r="10137" spans="3:12" ht="15">
      <c r="C10137"/>
      <c r="D10137"/>
      <c r="F10137"/>
      <c r="G10137"/>
      <c r="H10137"/>
      <c r="I10137"/>
      <c r="J10137"/>
      <c r="K10137" s="10"/>
      <c r="L10137" s="10"/>
    </row>
    <row r="10138" spans="3:12" ht="15">
      <c r="C10138"/>
      <c r="D10138"/>
      <c r="F10138"/>
      <c r="G10138"/>
      <c r="H10138"/>
      <c r="I10138"/>
      <c r="J10138"/>
      <c r="K10138" s="10"/>
      <c r="L10138" s="10"/>
    </row>
    <row r="10139" spans="3:12" ht="15">
      <c r="C10139"/>
      <c r="D10139"/>
      <c r="F10139"/>
      <c r="G10139"/>
      <c r="H10139"/>
      <c r="I10139"/>
      <c r="J10139"/>
      <c r="K10139" s="10"/>
      <c r="L10139" s="10"/>
    </row>
    <row r="10140" spans="3:12" ht="15">
      <c r="C10140"/>
      <c r="D10140"/>
      <c r="F10140"/>
      <c r="G10140"/>
      <c r="H10140"/>
      <c r="I10140"/>
      <c r="J10140"/>
      <c r="K10140" s="10"/>
      <c r="L10140" s="10"/>
    </row>
    <row r="10141" spans="3:12" ht="15">
      <c r="C10141"/>
      <c r="D10141"/>
      <c r="F10141"/>
      <c r="G10141"/>
      <c r="H10141"/>
      <c r="I10141"/>
      <c r="J10141"/>
      <c r="K10141" s="10"/>
      <c r="L10141" s="10"/>
    </row>
    <row r="10142" spans="3:12" ht="15">
      <c r="C10142"/>
      <c r="D10142"/>
      <c r="F10142"/>
      <c r="G10142"/>
      <c r="H10142"/>
      <c r="I10142"/>
      <c r="J10142"/>
      <c r="K10142" s="10"/>
      <c r="L10142" s="10"/>
    </row>
    <row r="10143" spans="3:12" ht="15">
      <c r="C10143"/>
      <c r="D10143"/>
      <c r="F10143"/>
      <c r="G10143"/>
      <c r="H10143"/>
      <c r="I10143"/>
      <c r="J10143"/>
      <c r="K10143" s="10"/>
      <c r="L10143" s="10"/>
    </row>
    <row r="10144" spans="3:12" ht="15">
      <c r="C10144"/>
      <c r="D10144"/>
      <c r="F10144"/>
      <c r="G10144"/>
      <c r="H10144"/>
      <c r="I10144"/>
      <c r="J10144"/>
      <c r="K10144" s="10"/>
      <c r="L10144" s="10"/>
    </row>
    <row r="10145" spans="3:12" ht="15">
      <c r="C10145"/>
      <c r="D10145"/>
      <c r="F10145"/>
      <c r="G10145"/>
      <c r="H10145"/>
      <c r="I10145"/>
      <c r="J10145"/>
      <c r="K10145" s="10"/>
      <c r="L10145" s="10"/>
    </row>
    <row r="10146" spans="3:12" ht="15">
      <c r="C10146"/>
      <c r="D10146"/>
      <c r="F10146"/>
      <c r="G10146"/>
      <c r="H10146"/>
      <c r="I10146"/>
      <c r="J10146"/>
      <c r="K10146" s="10"/>
      <c r="L10146" s="10"/>
    </row>
    <row r="10147" spans="3:12" ht="15">
      <c r="C10147"/>
      <c r="D10147"/>
      <c r="F10147"/>
      <c r="G10147"/>
      <c r="H10147"/>
      <c r="I10147"/>
      <c r="J10147"/>
      <c r="K10147" s="10"/>
      <c r="L10147" s="10"/>
    </row>
    <row r="10148" spans="3:12" ht="15">
      <c r="C10148"/>
      <c r="D10148"/>
      <c r="F10148"/>
      <c r="G10148"/>
      <c r="H10148"/>
      <c r="I10148"/>
      <c r="J10148"/>
      <c r="K10148" s="10"/>
      <c r="L10148" s="10"/>
    </row>
    <row r="10149" spans="3:12" ht="15">
      <c r="C10149"/>
      <c r="D10149"/>
      <c r="F10149"/>
      <c r="G10149"/>
      <c r="H10149"/>
      <c r="I10149"/>
      <c r="J10149"/>
      <c r="K10149" s="10"/>
      <c r="L10149" s="10"/>
    </row>
    <row r="10150" spans="3:12" ht="15">
      <c r="C10150"/>
      <c r="D10150"/>
      <c r="F10150"/>
      <c r="G10150"/>
      <c r="H10150"/>
      <c r="I10150"/>
      <c r="J10150"/>
      <c r="K10150" s="10"/>
      <c r="L10150" s="10"/>
    </row>
    <row r="10151" spans="3:12" ht="15">
      <c r="C10151"/>
      <c r="D10151"/>
      <c r="F10151"/>
      <c r="G10151"/>
      <c r="H10151"/>
      <c r="I10151"/>
      <c r="J10151"/>
      <c r="K10151" s="10"/>
      <c r="L10151" s="10"/>
    </row>
    <row r="10152" spans="3:12" ht="15">
      <c r="C10152"/>
      <c r="D10152"/>
      <c r="F10152"/>
      <c r="G10152"/>
      <c r="H10152"/>
      <c r="I10152"/>
      <c r="J10152"/>
      <c r="K10152" s="10"/>
      <c r="L10152" s="10"/>
    </row>
    <row r="10153" spans="3:12" ht="15">
      <c r="C10153"/>
      <c r="D10153"/>
      <c r="F10153"/>
      <c r="G10153"/>
      <c r="H10153"/>
      <c r="I10153"/>
      <c r="J10153"/>
      <c r="K10153" s="10"/>
      <c r="L10153" s="10"/>
    </row>
    <row r="10154" spans="3:12" ht="15">
      <c r="C10154"/>
      <c r="D10154"/>
      <c r="F10154"/>
      <c r="G10154"/>
      <c r="H10154"/>
      <c r="I10154"/>
      <c r="J10154"/>
      <c r="K10154" s="10"/>
      <c r="L10154" s="10"/>
    </row>
    <row r="10155" spans="3:12" ht="15">
      <c r="C10155"/>
      <c r="D10155"/>
      <c r="F10155"/>
      <c r="G10155"/>
      <c r="H10155"/>
      <c r="I10155"/>
      <c r="J10155"/>
      <c r="K10155" s="10"/>
      <c r="L10155" s="10"/>
    </row>
    <row r="10156" spans="3:12" ht="15">
      <c r="C10156"/>
      <c r="D10156"/>
      <c r="F10156"/>
      <c r="G10156"/>
      <c r="H10156"/>
      <c r="I10156"/>
      <c r="J10156"/>
      <c r="K10156" s="10"/>
      <c r="L10156" s="10"/>
    </row>
    <row r="10157" spans="3:12" ht="15">
      <c r="C10157"/>
      <c r="D10157"/>
      <c r="F10157"/>
      <c r="G10157"/>
      <c r="H10157"/>
      <c r="I10157"/>
      <c r="J10157"/>
      <c r="K10157" s="10"/>
      <c r="L10157" s="10"/>
    </row>
    <row r="10158" spans="3:12" ht="15">
      <c r="C10158"/>
      <c r="D10158"/>
      <c r="F10158"/>
      <c r="G10158"/>
      <c r="H10158"/>
      <c r="I10158"/>
      <c r="J10158"/>
      <c r="K10158" s="10"/>
      <c r="L10158" s="10"/>
    </row>
    <row r="10159" spans="3:12" ht="15">
      <c r="C10159"/>
      <c r="D10159"/>
      <c r="F10159"/>
      <c r="G10159"/>
      <c r="H10159"/>
      <c r="I10159"/>
      <c r="J10159"/>
      <c r="K10159" s="10"/>
      <c r="L10159" s="10"/>
    </row>
    <row r="10160" spans="3:12" ht="15">
      <c r="C10160"/>
      <c r="D10160"/>
      <c r="F10160"/>
      <c r="G10160"/>
      <c r="H10160"/>
      <c r="I10160"/>
      <c r="J10160"/>
      <c r="K10160" s="10"/>
      <c r="L10160" s="10"/>
    </row>
    <row r="10161" spans="3:12" ht="15">
      <c r="C10161"/>
      <c r="D10161"/>
      <c r="F10161"/>
      <c r="G10161"/>
      <c r="H10161"/>
      <c r="I10161"/>
      <c r="J10161"/>
      <c r="K10161" s="10"/>
      <c r="L10161" s="10"/>
    </row>
    <row r="10162" spans="3:12" ht="15">
      <c r="C10162"/>
      <c r="D10162"/>
      <c r="F10162"/>
      <c r="G10162"/>
      <c r="H10162"/>
      <c r="I10162"/>
      <c r="J10162"/>
      <c r="K10162" s="10"/>
      <c r="L10162" s="10"/>
    </row>
    <row r="10163" spans="3:12" ht="15">
      <c r="C10163"/>
      <c r="D10163"/>
      <c r="F10163"/>
      <c r="G10163"/>
      <c r="H10163"/>
      <c r="I10163"/>
      <c r="J10163"/>
      <c r="K10163" s="10"/>
      <c r="L10163" s="10"/>
    </row>
    <row r="10164" spans="3:12" ht="15">
      <c r="C10164"/>
      <c r="D10164"/>
      <c r="F10164"/>
      <c r="G10164"/>
      <c r="H10164"/>
      <c r="I10164"/>
      <c r="J10164"/>
      <c r="K10164" s="10"/>
      <c r="L10164" s="10"/>
    </row>
    <row r="10165" spans="3:12" ht="15">
      <c r="C10165"/>
      <c r="D10165"/>
      <c r="F10165"/>
      <c r="G10165"/>
      <c r="H10165"/>
      <c r="I10165"/>
      <c r="J10165"/>
      <c r="K10165" s="10"/>
      <c r="L10165" s="10"/>
    </row>
    <row r="10166" spans="3:12" ht="15">
      <c r="C10166"/>
      <c r="D10166"/>
      <c r="F10166"/>
      <c r="G10166"/>
      <c r="H10166"/>
      <c r="I10166"/>
      <c r="J10166"/>
      <c r="K10166" s="10"/>
      <c r="L10166" s="10"/>
    </row>
    <row r="10167" spans="3:12" ht="15">
      <c r="C10167"/>
      <c r="D10167"/>
      <c r="F10167"/>
      <c r="G10167"/>
      <c r="H10167"/>
      <c r="I10167"/>
      <c r="J10167"/>
      <c r="K10167" s="10"/>
      <c r="L10167" s="10"/>
    </row>
    <row r="10168" spans="3:12" ht="15">
      <c r="C10168"/>
      <c r="D10168"/>
      <c r="F10168"/>
      <c r="G10168"/>
      <c r="H10168"/>
      <c r="I10168"/>
      <c r="J10168"/>
      <c r="K10168" s="10"/>
      <c r="L10168" s="10"/>
    </row>
    <row r="10169" spans="3:12" ht="15">
      <c r="C10169"/>
      <c r="D10169"/>
      <c r="F10169"/>
      <c r="G10169"/>
      <c r="H10169"/>
      <c r="I10169"/>
      <c r="J10169"/>
      <c r="K10169" s="10"/>
      <c r="L10169" s="10"/>
    </row>
    <row r="10170" spans="3:12" ht="15">
      <c r="C10170"/>
      <c r="D10170"/>
      <c r="F10170"/>
      <c r="G10170"/>
      <c r="H10170"/>
      <c r="I10170"/>
      <c r="J10170"/>
      <c r="K10170" s="10"/>
      <c r="L10170" s="10"/>
    </row>
    <row r="10171" spans="3:12" ht="15">
      <c r="C10171"/>
      <c r="D10171"/>
      <c r="F10171"/>
      <c r="G10171"/>
      <c r="H10171"/>
      <c r="I10171"/>
      <c r="J10171"/>
      <c r="K10171" s="10"/>
      <c r="L10171" s="10"/>
    </row>
    <row r="10172" spans="3:12" ht="15">
      <c r="C10172"/>
      <c r="D10172"/>
      <c r="F10172"/>
      <c r="G10172"/>
      <c r="H10172"/>
      <c r="I10172"/>
      <c r="J10172"/>
      <c r="K10172" s="10"/>
      <c r="L10172" s="10"/>
    </row>
    <row r="10173" spans="3:12" ht="15">
      <c r="C10173"/>
      <c r="D10173"/>
      <c r="F10173"/>
      <c r="G10173"/>
      <c r="H10173"/>
      <c r="I10173"/>
      <c r="J10173"/>
      <c r="K10173" s="10"/>
      <c r="L10173" s="10"/>
    </row>
    <row r="10174" spans="3:12" ht="15">
      <c r="C10174"/>
      <c r="D10174"/>
      <c r="F10174"/>
      <c r="G10174"/>
      <c r="H10174"/>
      <c r="I10174"/>
      <c r="J10174"/>
      <c r="K10174" s="10"/>
      <c r="L10174" s="10"/>
    </row>
    <row r="10175" spans="3:12" ht="15">
      <c r="C10175"/>
      <c r="D10175"/>
      <c r="F10175"/>
      <c r="G10175"/>
      <c r="H10175"/>
      <c r="I10175"/>
      <c r="J10175"/>
      <c r="K10175" s="10"/>
      <c r="L10175" s="10"/>
    </row>
    <row r="10176" spans="3:12" ht="15">
      <c r="C10176"/>
      <c r="D10176"/>
      <c r="F10176"/>
      <c r="G10176"/>
      <c r="H10176"/>
      <c r="I10176"/>
      <c r="J10176"/>
      <c r="K10176" s="10"/>
      <c r="L10176" s="10"/>
    </row>
    <row r="10177" spans="3:12" ht="15">
      <c r="C10177"/>
      <c r="D10177"/>
      <c r="F10177"/>
      <c r="G10177"/>
      <c r="H10177"/>
      <c r="I10177"/>
      <c r="J10177"/>
      <c r="K10177" s="10"/>
      <c r="L10177" s="10"/>
    </row>
    <row r="10178" spans="3:12" ht="15">
      <c r="C10178"/>
      <c r="D10178"/>
      <c r="F10178"/>
      <c r="G10178"/>
      <c r="H10178"/>
      <c r="I10178"/>
      <c r="J10178"/>
      <c r="K10178" s="10"/>
      <c r="L10178" s="10"/>
    </row>
    <row r="10179" spans="3:12" ht="15">
      <c r="C10179"/>
      <c r="D10179"/>
      <c r="F10179"/>
      <c r="G10179"/>
      <c r="H10179"/>
      <c r="I10179"/>
      <c r="J10179"/>
      <c r="K10179" s="10"/>
      <c r="L10179" s="10"/>
    </row>
    <row r="10180" spans="3:12" ht="15">
      <c r="C10180"/>
      <c r="D10180"/>
      <c r="F10180"/>
      <c r="G10180"/>
      <c r="H10180"/>
      <c r="I10180"/>
      <c r="J10180"/>
      <c r="K10180" s="10"/>
      <c r="L10180" s="10"/>
    </row>
    <row r="10181" spans="3:12" ht="15">
      <c r="C10181"/>
      <c r="D10181"/>
      <c r="F10181"/>
      <c r="G10181"/>
      <c r="H10181"/>
      <c r="I10181"/>
      <c r="J10181"/>
      <c r="K10181" s="10"/>
      <c r="L10181" s="10"/>
    </row>
    <row r="10182" spans="3:12" ht="15">
      <c r="C10182"/>
      <c r="D10182"/>
      <c r="F10182"/>
      <c r="G10182"/>
      <c r="H10182"/>
      <c r="I10182"/>
      <c r="J10182"/>
      <c r="K10182" s="10"/>
      <c r="L10182" s="10"/>
    </row>
    <row r="10183" spans="3:12" ht="15">
      <c r="C10183"/>
      <c r="D10183"/>
      <c r="F10183"/>
      <c r="G10183"/>
      <c r="H10183"/>
      <c r="I10183"/>
      <c r="J10183"/>
      <c r="K10183" s="10"/>
      <c r="L10183" s="10"/>
    </row>
    <row r="10184" spans="3:12" ht="15">
      <c r="C10184"/>
      <c r="D10184"/>
      <c r="F10184"/>
      <c r="G10184"/>
      <c r="H10184"/>
      <c r="I10184"/>
      <c r="J10184"/>
      <c r="K10184" s="10"/>
      <c r="L10184" s="10"/>
    </row>
    <row r="10185" spans="3:12" ht="15">
      <c r="C10185"/>
      <c r="D10185"/>
      <c r="F10185"/>
      <c r="G10185"/>
      <c r="H10185"/>
      <c r="I10185"/>
      <c r="J10185"/>
      <c r="K10185" s="10"/>
      <c r="L10185" s="10"/>
    </row>
    <row r="10186" spans="3:12" ht="15">
      <c r="C10186"/>
      <c r="D10186"/>
      <c r="F10186"/>
      <c r="G10186"/>
      <c r="H10186"/>
      <c r="I10186"/>
      <c r="J10186"/>
      <c r="K10186" s="10"/>
      <c r="L10186" s="10"/>
    </row>
    <row r="10187" spans="3:12" ht="15">
      <c r="C10187"/>
      <c r="D10187"/>
      <c r="F10187"/>
      <c r="G10187"/>
      <c r="H10187"/>
      <c r="I10187"/>
      <c r="J10187"/>
      <c r="K10187" s="10"/>
      <c r="L10187" s="10"/>
    </row>
    <row r="10188" spans="3:12" ht="15">
      <c r="C10188"/>
      <c r="D10188"/>
      <c r="F10188"/>
      <c r="G10188"/>
      <c r="H10188"/>
      <c r="I10188"/>
      <c r="J10188"/>
      <c r="K10188" s="10"/>
      <c r="L10188" s="10"/>
    </row>
    <row r="10189" spans="3:12" ht="15">
      <c r="C10189"/>
      <c r="D10189"/>
      <c r="F10189"/>
      <c r="G10189"/>
      <c r="H10189"/>
      <c r="I10189"/>
      <c r="J10189"/>
      <c r="K10189" s="10"/>
      <c r="L10189" s="10"/>
    </row>
    <row r="10190" spans="3:12" ht="15">
      <c r="C10190"/>
      <c r="D10190"/>
      <c r="F10190"/>
      <c r="G10190"/>
      <c r="H10190"/>
      <c r="I10190"/>
      <c r="J10190"/>
      <c r="K10190" s="10"/>
      <c r="L10190" s="10"/>
    </row>
    <row r="10191" spans="3:12" ht="15">
      <c r="C10191"/>
      <c r="D10191"/>
      <c r="F10191"/>
      <c r="G10191"/>
      <c r="H10191"/>
      <c r="I10191"/>
      <c r="J10191"/>
      <c r="K10191" s="10"/>
      <c r="L10191" s="10"/>
    </row>
    <row r="10192" spans="3:12" ht="15">
      <c r="C10192"/>
      <c r="D10192"/>
      <c r="F10192"/>
      <c r="G10192"/>
      <c r="H10192"/>
      <c r="I10192"/>
      <c r="J10192"/>
      <c r="K10192" s="10"/>
      <c r="L10192" s="10"/>
    </row>
    <row r="10193" spans="3:12" ht="15">
      <c r="C10193"/>
      <c r="D10193"/>
      <c r="F10193"/>
      <c r="G10193"/>
      <c r="H10193"/>
      <c r="I10193"/>
      <c r="J10193"/>
      <c r="K10193" s="10"/>
      <c r="L10193" s="10"/>
    </row>
    <row r="10194" spans="3:12" ht="15">
      <c r="C10194"/>
      <c r="D10194"/>
      <c r="F10194"/>
      <c r="G10194"/>
      <c r="H10194"/>
      <c r="I10194"/>
      <c r="J10194"/>
      <c r="K10194" s="10"/>
      <c r="L10194" s="10"/>
    </row>
    <row r="10195" spans="3:12" ht="15">
      <c r="C10195"/>
      <c r="D10195"/>
      <c r="F10195"/>
      <c r="G10195"/>
      <c r="H10195"/>
      <c r="I10195"/>
      <c r="J10195"/>
      <c r="K10195" s="10"/>
      <c r="L10195" s="10"/>
    </row>
    <row r="10196" spans="3:12" ht="15">
      <c r="C10196"/>
      <c r="D10196"/>
      <c r="F10196"/>
      <c r="G10196"/>
      <c r="H10196"/>
      <c r="I10196"/>
      <c r="J10196"/>
      <c r="K10196" s="10"/>
      <c r="L10196" s="10"/>
    </row>
    <row r="10197" spans="3:12" ht="15">
      <c r="C10197"/>
      <c r="D10197"/>
      <c r="F10197"/>
      <c r="G10197"/>
      <c r="H10197"/>
      <c r="I10197"/>
      <c r="J10197"/>
      <c r="K10197" s="10"/>
      <c r="L10197" s="10"/>
    </row>
    <row r="10198" spans="3:12" ht="15">
      <c r="C10198"/>
      <c r="D10198"/>
      <c r="F10198"/>
      <c r="G10198"/>
      <c r="H10198"/>
      <c r="I10198"/>
      <c r="J10198"/>
      <c r="K10198" s="10"/>
      <c r="L10198" s="10"/>
    </row>
    <row r="10199" spans="3:12" ht="15">
      <c r="C10199"/>
      <c r="D10199"/>
      <c r="F10199"/>
      <c r="G10199"/>
      <c r="H10199"/>
      <c r="I10199"/>
      <c r="J10199"/>
      <c r="K10199" s="10"/>
      <c r="L10199" s="10"/>
    </row>
    <row r="10200" spans="3:12" ht="15">
      <c r="C10200"/>
      <c r="D10200"/>
      <c r="F10200"/>
      <c r="G10200"/>
      <c r="H10200"/>
      <c r="I10200"/>
      <c r="J10200"/>
      <c r="K10200" s="10"/>
      <c r="L10200" s="10"/>
    </row>
    <row r="10201" spans="3:12" ht="15">
      <c r="C10201"/>
      <c r="D10201"/>
      <c r="F10201"/>
      <c r="G10201"/>
      <c r="H10201"/>
      <c r="I10201"/>
      <c r="J10201"/>
      <c r="K10201" s="10"/>
      <c r="L10201" s="10"/>
    </row>
    <row r="10202" spans="3:12" ht="15">
      <c r="C10202"/>
      <c r="D10202"/>
      <c r="F10202"/>
      <c r="G10202"/>
      <c r="H10202"/>
      <c r="I10202"/>
      <c r="J10202"/>
      <c r="K10202" s="10"/>
      <c r="L10202" s="10"/>
    </row>
    <row r="10203" spans="3:12" ht="15">
      <c r="C10203"/>
      <c r="D10203"/>
      <c r="F10203"/>
      <c r="G10203"/>
      <c r="H10203"/>
      <c r="I10203"/>
      <c r="J10203"/>
      <c r="K10203" s="10"/>
      <c r="L10203" s="10"/>
    </row>
    <row r="10204" spans="3:12" ht="15">
      <c r="C10204"/>
      <c r="D10204"/>
      <c r="F10204"/>
      <c r="G10204"/>
      <c r="H10204"/>
      <c r="I10204"/>
      <c r="J10204"/>
      <c r="K10204" s="10"/>
      <c r="L10204" s="10"/>
    </row>
    <row r="10205" spans="3:12" ht="15">
      <c r="C10205"/>
      <c r="D10205"/>
      <c r="F10205"/>
      <c r="G10205"/>
      <c r="H10205"/>
      <c r="I10205"/>
      <c r="J10205"/>
      <c r="K10205" s="10"/>
      <c r="L10205" s="10"/>
    </row>
    <row r="10206" spans="3:12" ht="15">
      <c r="C10206"/>
      <c r="D10206"/>
      <c r="F10206"/>
      <c r="G10206"/>
      <c r="H10206"/>
      <c r="I10206"/>
      <c r="J10206"/>
      <c r="K10206" s="10"/>
      <c r="L10206" s="10"/>
    </row>
    <row r="10207" spans="3:12" ht="15">
      <c r="C10207"/>
      <c r="D10207"/>
      <c r="F10207"/>
      <c r="G10207"/>
      <c r="H10207"/>
      <c r="I10207"/>
      <c r="J10207"/>
      <c r="K10207" s="10"/>
      <c r="L10207" s="10"/>
    </row>
    <row r="10208" spans="3:12" ht="15">
      <c r="C10208"/>
      <c r="D10208"/>
      <c r="F10208"/>
      <c r="G10208"/>
      <c r="H10208"/>
      <c r="I10208"/>
      <c r="J10208"/>
      <c r="K10208" s="10"/>
      <c r="L10208" s="10"/>
    </row>
    <row r="10209" spans="3:12" ht="15">
      <c r="C10209"/>
      <c r="D10209"/>
      <c r="F10209"/>
      <c r="G10209"/>
      <c r="H10209"/>
      <c r="I10209"/>
      <c r="J10209"/>
      <c r="K10209" s="10"/>
      <c r="L10209" s="10"/>
    </row>
    <row r="10210" spans="3:12" ht="15">
      <c r="C10210"/>
      <c r="D10210"/>
      <c r="F10210"/>
      <c r="G10210"/>
      <c r="H10210"/>
      <c r="I10210"/>
      <c r="J10210"/>
      <c r="K10210" s="10"/>
      <c r="L10210" s="10"/>
    </row>
    <row r="10211" spans="3:12" ht="15">
      <c r="C10211"/>
      <c r="D10211"/>
      <c r="F10211"/>
      <c r="G10211"/>
      <c r="H10211"/>
      <c r="I10211"/>
      <c r="J10211"/>
      <c r="K10211" s="10"/>
      <c r="L10211" s="10"/>
    </row>
    <row r="10212" spans="3:12" ht="15">
      <c r="C10212"/>
      <c r="D10212"/>
      <c r="F10212"/>
      <c r="G10212"/>
      <c r="H10212"/>
      <c r="I10212"/>
      <c r="J10212"/>
      <c r="K10212" s="10"/>
      <c r="L10212" s="10"/>
    </row>
    <row r="10213" spans="3:12" ht="15">
      <c r="C10213"/>
      <c r="D10213"/>
      <c r="F10213"/>
      <c r="G10213"/>
      <c r="H10213"/>
      <c r="I10213"/>
      <c r="J10213"/>
      <c r="K10213" s="10"/>
      <c r="L10213" s="10"/>
    </row>
    <row r="10214" spans="3:12" ht="15">
      <c r="C10214"/>
      <c r="D10214"/>
      <c r="F10214"/>
      <c r="G10214"/>
      <c r="H10214"/>
      <c r="I10214"/>
      <c r="J10214"/>
      <c r="K10214" s="10"/>
      <c r="L10214" s="10"/>
    </row>
    <row r="10215" spans="3:12" ht="15">
      <c r="C10215"/>
      <c r="D10215"/>
      <c r="F10215"/>
      <c r="G10215"/>
      <c r="H10215"/>
      <c r="I10215"/>
      <c r="J10215"/>
      <c r="K10215" s="10"/>
      <c r="L10215" s="10"/>
    </row>
    <row r="10216" spans="3:12" ht="15">
      <c r="C10216"/>
      <c r="D10216"/>
      <c r="F10216"/>
      <c r="G10216"/>
      <c r="H10216"/>
      <c r="I10216"/>
      <c r="J10216"/>
      <c r="K10216" s="10"/>
      <c r="L10216" s="10"/>
    </row>
    <row r="10217" spans="3:12" ht="15">
      <c r="C10217"/>
      <c r="D10217"/>
      <c r="F10217"/>
      <c r="G10217"/>
      <c r="H10217"/>
      <c r="I10217"/>
      <c r="J10217"/>
      <c r="K10217" s="10"/>
      <c r="L10217" s="10"/>
    </row>
    <row r="10218" spans="3:12" ht="15">
      <c r="C10218"/>
      <c r="D10218"/>
      <c r="F10218"/>
      <c r="G10218"/>
      <c r="H10218"/>
      <c r="I10218"/>
      <c r="J10218"/>
      <c r="K10218" s="10"/>
      <c r="L10218" s="10"/>
    </row>
    <row r="10219" spans="3:12" ht="15">
      <c r="C10219"/>
      <c r="D10219"/>
      <c r="F10219"/>
      <c r="G10219"/>
      <c r="H10219"/>
      <c r="I10219"/>
      <c r="J10219"/>
      <c r="K10219" s="10"/>
      <c r="L10219" s="10"/>
    </row>
    <row r="10220" spans="3:12" ht="15">
      <c r="C10220"/>
      <c r="D10220"/>
      <c r="F10220"/>
      <c r="G10220"/>
      <c r="H10220"/>
      <c r="I10220"/>
      <c r="J10220"/>
      <c r="K10220" s="10"/>
      <c r="L10220" s="10"/>
    </row>
    <row r="10221" spans="3:12" ht="15">
      <c r="C10221"/>
      <c r="D10221"/>
      <c r="F10221"/>
      <c r="G10221"/>
      <c r="H10221"/>
      <c r="I10221"/>
      <c r="J10221"/>
      <c r="K10221" s="10"/>
      <c r="L10221" s="10"/>
    </row>
    <row r="10222" spans="3:12" ht="15">
      <c r="C10222"/>
      <c r="D10222"/>
      <c r="F10222"/>
      <c r="G10222"/>
      <c r="H10222"/>
      <c r="I10222"/>
      <c r="J10222"/>
      <c r="K10222" s="10"/>
      <c r="L10222" s="10"/>
    </row>
    <row r="10223" spans="3:12" ht="15">
      <c r="C10223"/>
      <c r="D10223"/>
      <c r="F10223"/>
      <c r="G10223"/>
      <c r="H10223"/>
      <c r="I10223"/>
      <c r="J10223"/>
      <c r="K10223" s="10"/>
      <c r="L10223" s="10"/>
    </row>
    <row r="10224" spans="3:12" ht="15">
      <c r="C10224"/>
      <c r="D10224"/>
      <c r="F10224"/>
      <c r="G10224"/>
      <c r="H10224"/>
      <c r="I10224"/>
      <c r="J10224"/>
      <c r="K10224" s="10"/>
      <c r="L10224" s="10"/>
    </row>
    <row r="10225" spans="3:12" ht="15">
      <c r="C10225"/>
      <c r="D10225"/>
      <c r="F10225"/>
      <c r="G10225"/>
      <c r="H10225"/>
      <c r="I10225"/>
      <c r="J10225"/>
      <c r="K10225" s="10"/>
      <c r="L10225" s="10"/>
    </row>
    <row r="10226" spans="3:12" ht="15">
      <c r="C10226"/>
      <c r="D10226"/>
      <c r="F10226"/>
      <c r="G10226"/>
      <c r="H10226"/>
      <c r="I10226"/>
      <c r="J10226"/>
      <c r="K10226" s="10"/>
      <c r="L10226" s="10"/>
    </row>
    <row r="10227" spans="3:12" ht="15">
      <c r="C10227"/>
      <c r="D10227"/>
      <c r="F10227"/>
      <c r="G10227"/>
      <c r="H10227"/>
      <c r="I10227"/>
      <c r="J10227"/>
      <c r="K10227" s="10"/>
      <c r="L10227" s="10"/>
    </row>
    <row r="10228" spans="3:12" ht="15">
      <c r="C10228"/>
      <c r="D10228"/>
      <c r="F10228"/>
      <c r="G10228"/>
      <c r="H10228"/>
      <c r="I10228"/>
      <c r="J10228"/>
      <c r="K10228" s="10"/>
      <c r="L10228" s="10"/>
    </row>
    <row r="10229" spans="3:12" ht="15">
      <c r="C10229"/>
      <c r="D10229"/>
      <c r="F10229"/>
      <c r="G10229"/>
      <c r="H10229"/>
      <c r="I10229"/>
      <c r="J10229"/>
      <c r="K10229" s="10"/>
      <c r="L10229" s="10"/>
    </row>
    <row r="10230" spans="3:12" ht="15">
      <c r="C10230"/>
      <c r="D10230"/>
      <c r="F10230"/>
      <c r="G10230"/>
      <c r="H10230"/>
      <c r="I10230"/>
      <c r="J10230"/>
      <c r="K10230" s="10"/>
      <c r="L10230" s="10"/>
    </row>
    <row r="10231" spans="3:12" ht="15">
      <c r="C10231"/>
      <c r="D10231"/>
      <c r="F10231"/>
      <c r="G10231"/>
      <c r="H10231"/>
      <c r="I10231"/>
      <c r="J10231"/>
      <c r="K10231" s="10"/>
      <c r="L10231" s="10"/>
    </row>
    <row r="10232" spans="3:12" ht="15">
      <c r="C10232"/>
      <c r="D10232"/>
      <c r="F10232"/>
      <c r="G10232"/>
      <c r="H10232"/>
      <c r="I10232"/>
      <c r="J10232"/>
      <c r="K10232" s="10"/>
      <c r="L10232" s="10"/>
    </row>
    <row r="10233" spans="3:12" ht="15">
      <c r="C10233"/>
      <c r="D10233"/>
      <c r="F10233"/>
      <c r="G10233"/>
      <c r="H10233"/>
      <c r="I10233"/>
      <c r="J10233"/>
      <c r="K10233" s="10"/>
      <c r="L10233" s="10"/>
    </row>
    <row r="10234" spans="3:12" ht="15">
      <c r="C10234"/>
      <c r="D10234"/>
      <c r="F10234"/>
      <c r="G10234"/>
      <c r="H10234"/>
      <c r="I10234"/>
      <c r="J10234"/>
      <c r="K10234" s="10"/>
      <c r="L10234" s="10"/>
    </row>
    <row r="10235" spans="3:12" ht="15">
      <c r="C10235"/>
      <c r="D10235"/>
      <c r="F10235"/>
      <c r="G10235"/>
      <c r="H10235"/>
      <c r="I10235"/>
      <c r="J10235"/>
      <c r="K10235" s="10"/>
      <c r="L10235" s="10"/>
    </row>
    <row r="10236" spans="3:12" ht="15">
      <c r="C10236"/>
      <c r="D10236"/>
      <c r="F10236"/>
      <c r="G10236"/>
      <c r="H10236"/>
      <c r="I10236"/>
      <c r="J10236"/>
      <c r="K10236" s="10"/>
      <c r="L10236" s="10"/>
    </row>
    <row r="10237" spans="3:12" ht="15">
      <c r="C10237"/>
      <c r="D10237"/>
      <c r="F10237"/>
      <c r="G10237"/>
      <c r="H10237"/>
      <c r="I10237"/>
      <c r="J10237"/>
      <c r="K10237" s="10"/>
      <c r="L10237" s="10"/>
    </row>
    <row r="10238" spans="3:12" ht="15">
      <c r="C10238"/>
      <c r="D10238"/>
      <c r="F10238"/>
      <c r="G10238"/>
      <c r="H10238"/>
      <c r="I10238"/>
      <c r="J10238"/>
      <c r="K10238" s="10"/>
      <c r="L10238" s="10"/>
    </row>
    <row r="10239" spans="3:12" ht="15">
      <c r="C10239"/>
      <c r="D10239"/>
      <c r="F10239"/>
      <c r="G10239"/>
      <c r="H10239"/>
      <c r="I10239"/>
      <c r="J10239"/>
      <c r="K10239" s="10"/>
      <c r="L10239" s="10"/>
    </row>
    <row r="10240" spans="3:12" ht="15">
      <c r="C10240"/>
      <c r="D10240"/>
      <c r="F10240"/>
      <c r="G10240"/>
      <c r="H10240"/>
      <c r="I10240"/>
      <c r="J10240"/>
      <c r="K10240" s="10"/>
      <c r="L10240" s="10"/>
    </row>
    <row r="10241" spans="3:12" ht="15">
      <c r="C10241"/>
      <c r="D10241"/>
      <c r="F10241"/>
      <c r="G10241"/>
      <c r="H10241"/>
      <c r="I10241"/>
      <c r="J10241"/>
      <c r="K10241" s="10"/>
      <c r="L10241" s="10"/>
    </row>
    <row r="10242" spans="3:12" ht="15">
      <c r="C10242"/>
      <c r="D10242"/>
      <c r="F10242"/>
      <c r="G10242"/>
      <c r="H10242"/>
      <c r="I10242"/>
      <c r="J10242"/>
      <c r="K10242" s="10"/>
      <c r="L10242" s="10"/>
    </row>
    <row r="10243" spans="3:12" ht="15">
      <c r="C10243"/>
      <c r="D10243"/>
      <c r="F10243"/>
      <c r="G10243"/>
      <c r="H10243"/>
      <c r="I10243"/>
      <c r="J10243"/>
      <c r="K10243" s="10"/>
      <c r="L10243" s="10"/>
    </row>
    <row r="10244" spans="3:12" ht="15">
      <c r="C10244"/>
      <c r="D10244"/>
      <c r="F10244"/>
      <c r="G10244"/>
      <c r="H10244"/>
      <c r="I10244"/>
      <c r="J10244"/>
      <c r="K10244" s="10"/>
      <c r="L10244" s="10"/>
    </row>
    <row r="10245" spans="3:12" ht="15">
      <c r="C10245"/>
      <c r="D10245"/>
      <c r="F10245"/>
      <c r="G10245"/>
      <c r="H10245"/>
      <c r="I10245"/>
      <c r="J10245"/>
      <c r="K10245" s="10"/>
      <c r="L10245" s="10"/>
    </row>
    <row r="10246" spans="3:12" ht="15">
      <c r="C10246"/>
      <c r="D10246"/>
      <c r="F10246"/>
      <c r="G10246"/>
      <c r="H10246"/>
      <c r="I10246"/>
      <c r="J10246"/>
      <c r="K10246" s="10"/>
      <c r="L10246" s="10"/>
    </row>
    <row r="10247" spans="3:12" ht="15">
      <c r="C10247"/>
      <c r="D10247"/>
      <c r="F10247"/>
      <c r="G10247"/>
      <c r="H10247"/>
      <c r="I10247"/>
      <c r="J10247"/>
      <c r="K10247" s="10"/>
      <c r="L10247" s="10"/>
    </row>
    <row r="10248" spans="3:12" ht="15">
      <c r="C10248"/>
      <c r="D10248"/>
      <c r="F10248"/>
      <c r="G10248"/>
      <c r="H10248"/>
      <c r="I10248"/>
      <c r="J10248"/>
      <c r="K10248" s="10"/>
      <c r="L10248" s="10"/>
    </row>
    <row r="10249" spans="3:12" ht="15">
      <c r="C10249"/>
      <c r="D10249"/>
      <c r="F10249"/>
      <c r="G10249"/>
      <c r="H10249"/>
      <c r="I10249"/>
      <c r="J10249"/>
      <c r="K10249" s="10"/>
      <c r="L10249" s="10"/>
    </row>
    <row r="10250" spans="3:12" ht="15">
      <c r="C10250"/>
      <c r="D10250"/>
      <c r="F10250"/>
      <c r="G10250"/>
      <c r="H10250"/>
      <c r="I10250"/>
      <c r="J10250"/>
      <c r="K10250" s="10"/>
      <c r="L10250" s="10"/>
    </row>
    <row r="10251" spans="3:12" ht="15">
      <c r="C10251"/>
      <c r="D10251"/>
      <c r="F10251"/>
      <c r="G10251"/>
      <c r="H10251"/>
      <c r="I10251"/>
      <c r="J10251"/>
      <c r="K10251" s="10"/>
      <c r="L10251" s="10"/>
    </row>
    <row r="10252" spans="3:12" ht="15">
      <c r="C10252"/>
      <c r="D10252"/>
      <c r="F10252"/>
      <c r="G10252"/>
      <c r="H10252"/>
      <c r="I10252"/>
      <c r="J10252"/>
      <c r="K10252" s="10"/>
      <c r="L10252" s="10"/>
    </row>
    <row r="10253" spans="3:12" ht="15">
      <c r="C10253"/>
      <c r="D10253"/>
      <c r="F10253"/>
      <c r="G10253"/>
      <c r="H10253"/>
      <c r="I10253"/>
      <c r="J10253"/>
      <c r="K10253" s="10"/>
      <c r="L10253" s="10"/>
    </row>
    <row r="10254" spans="3:12" ht="15">
      <c r="C10254"/>
      <c r="D10254"/>
      <c r="F10254"/>
      <c r="G10254"/>
      <c r="H10254"/>
      <c r="I10254"/>
      <c r="J10254"/>
      <c r="K10254" s="10"/>
      <c r="L10254" s="10"/>
    </row>
    <row r="10255" spans="3:12" ht="15">
      <c r="C10255"/>
      <c r="D10255"/>
      <c r="F10255"/>
      <c r="G10255"/>
      <c r="H10255"/>
      <c r="I10255"/>
      <c r="J10255"/>
      <c r="K10255" s="10"/>
      <c r="L10255" s="10"/>
    </row>
    <row r="10256" spans="3:12" ht="15">
      <c r="C10256"/>
      <c r="D10256"/>
      <c r="F10256"/>
      <c r="G10256"/>
      <c r="H10256"/>
      <c r="I10256"/>
      <c r="J10256"/>
      <c r="K10256" s="10"/>
      <c r="L10256" s="10"/>
    </row>
    <row r="10257" spans="3:12" ht="15">
      <c r="C10257"/>
      <c r="D10257"/>
      <c r="F10257"/>
      <c r="G10257"/>
      <c r="H10257"/>
      <c r="I10257"/>
      <c r="J10257"/>
      <c r="K10257" s="10"/>
      <c r="L10257" s="10"/>
    </row>
    <row r="10258" spans="3:12" ht="15">
      <c r="C10258"/>
      <c r="D10258"/>
      <c r="F10258"/>
      <c r="G10258"/>
      <c r="H10258"/>
      <c r="I10258"/>
      <c r="J10258"/>
      <c r="K10258" s="10"/>
      <c r="L10258" s="10"/>
    </row>
    <row r="10259" spans="3:12" ht="15">
      <c r="C10259"/>
      <c r="D10259"/>
      <c r="F10259"/>
      <c r="G10259"/>
      <c r="H10259"/>
      <c r="I10259"/>
      <c r="J10259"/>
      <c r="K10259" s="10"/>
      <c r="L10259" s="10"/>
    </row>
    <row r="10260" spans="3:12" ht="15">
      <c r="C10260"/>
      <c r="D10260"/>
      <c r="F10260"/>
      <c r="G10260"/>
      <c r="H10260"/>
      <c r="I10260"/>
      <c r="J10260"/>
      <c r="K10260" s="10"/>
      <c r="L10260" s="10"/>
    </row>
    <row r="10261" spans="3:12" ht="15">
      <c r="C10261"/>
      <c r="D10261"/>
      <c r="F10261"/>
      <c r="G10261"/>
      <c r="H10261"/>
      <c r="I10261"/>
      <c r="J10261"/>
      <c r="K10261" s="10"/>
      <c r="L10261" s="10"/>
    </row>
    <row r="10262" spans="3:12" ht="15">
      <c r="C10262"/>
      <c r="D10262"/>
      <c r="F10262"/>
      <c r="G10262"/>
      <c r="H10262"/>
      <c r="I10262"/>
      <c r="J10262"/>
      <c r="K10262" s="10"/>
      <c r="L10262" s="10"/>
    </row>
    <row r="10263" spans="3:12" ht="15">
      <c r="C10263"/>
      <c r="D10263"/>
      <c r="F10263"/>
      <c r="G10263"/>
      <c r="H10263"/>
      <c r="I10263"/>
      <c r="J10263"/>
      <c r="K10263" s="10"/>
      <c r="L10263" s="10"/>
    </row>
    <row r="10264" spans="3:12" ht="15">
      <c r="C10264"/>
      <c r="D10264"/>
      <c r="F10264"/>
      <c r="G10264"/>
      <c r="H10264"/>
      <c r="I10264"/>
      <c r="J10264"/>
      <c r="K10264" s="10"/>
      <c r="L10264" s="10"/>
    </row>
    <row r="10265" spans="3:12" ht="15">
      <c r="C10265"/>
      <c r="D10265"/>
      <c r="F10265"/>
      <c r="G10265"/>
      <c r="H10265"/>
      <c r="I10265"/>
      <c r="J10265"/>
      <c r="K10265" s="10"/>
      <c r="L10265" s="10"/>
    </row>
    <row r="10266" spans="3:12" ht="15">
      <c r="C10266"/>
      <c r="D10266"/>
      <c r="F10266"/>
      <c r="G10266"/>
      <c r="H10266"/>
      <c r="I10266"/>
      <c r="J10266"/>
      <c r="K10266" s="10"/>
      <c r="L10266" s="10"/>
    </row>
    <row r="10267" spans="3:12" ht="15">
      <c r="C10267"/>
      <c r="D10267"/>
      <c r="F10267"/>
      <c r="G10267"/>
      <c r="H10267"/>
      <c r="I10267"/>
      <c r="J10267"/>
      <c r="K10267" s="10"/>
      <c r="L10267" s="10"/>
    </row>
    <row r="10268" spans="3:12" ht="15">
      <c r="C10268"/>
      <c r="D10268"/>
      <c r="F10268"/>
      <c r="G10268"/>
      <c r="H10268"/>
      <c r="I10268"/>
      <c r="J10268"/>
      <c r="K10268" s="10"/>
      <c r="L10268" s="10"/>
    </row>
    <row r="10269" spans="3:12" ht="15">
      <c r="C10269"/>
      <c r="D10269"/>
      <c r="F10269"/>
      <c r="G10269"/>
      <c r="H10269"/>
      <c r="I10269"/>
      <c r="J10269"/>
      <c r="K10269" s="10"/>
      <c r="L10269" s="10"/>
    </row>
    <row r="10270" spans="3:12" ht="15">
      <c r="C10270"/>
      <c r="D10270"/>
      <c r="F10270"/>
      <c r="G10270"/>
      <c r="H10270"/>
      <c r="I10270"/>
      <c r="J10270"/>
      <c r="K10270" s="10"/>
      <c r="L10270" s="10"/>
    </row>
    <row r="10271" spans="3:12" ht="15">
      <c r="C10271"/>
      <c r="D10271"/>
      <c r="F10271"/>
      <c r="G10271"/>
      <c r="H10271"/>
      <c r="I10271"/>
      <c r="J10271"/>
      <c r="K10271" s="10"/>
      <c r="L10271" s="10"/>
    </row>
    <row r="10272" spans="3:12" ht="15">
      <c r="C10272"/>
      <c r="D10272"/>
      <c r="F10272"/>
      <c r="G10272"/>
      <c r="H10272"/>
      <c r="I10272"/>
      <c r="J10272"/>
      <c r="K10272" s="10"/>
      <c r="L10272" s="10"/>
    </row>
    <row r="10273" spans="3:12" ht="15">
      <c r="C10273"/>
      <c r="D10273"/>
      <c r="F10273"/>
      <c r="G10273"/>
      <c r="H10273"/>
      <c r="I10273"/>
      <c r="J10273"/>
      <c r="K10273" s="10"/>
      <c r="L10273" s="10"/>
    </row>
    <row r="10274" spans="3:12" ht="15">
      <c r="C10274"/>
      <c r="D10274"/>
      <c r="F10274"/>
      <c r="G10274"/>
      <c r="H10274"/>
      <c r="I10274"/>
      <c r="J10274"/>
      <c r="K10274" s="10"/>
      <c r="L10274" s="10"/>
    </row>
    <row r="10275" spans="3:12" ht="15">
      <c r="C10275"/>
      <c r="D10275"/>
      <c r="F10275"/>
      <c r="G10275"/>
      <c r="H10275"/>
      <c r="I10275"/>
      <c r="J10275"/>
      <c r="K10275" s="10"/>
      <c r="L10275" s="10"/>
    </row>
    <row r="10276" spans="3:12" ht="15">
      <c r="C10276"/>
      <c r="D10276"/>
      <c r="F10276"/>
      <c r="G10276"/>
      <c r="H10276"/>
      <c r="I10276"/>
      <c r="J10276"/>
      <c r="K10276" s="10"/>
      <c r="L10276" s="10"/>
    </row>
    <row r="10277" spans="3:12" ht="15">
      <c r="C10277"/>
      <c r="D10277"/>
      <c r="F10277"/>
      <c r="G10277"/>
      <c r="H10277"/>
      <c r="I10277"/>
      <c r="J10277"/>
      <c r="K10277" s="10"/>
      <c r="L10277" s="10"/>
    </row>
    <row r="10278" spans="3:12" ht="15">
      <c r="C10278"/>
      <c r="D10278"/>
      <c r="F10278"/>
      <c r="G10278"/>
      <c r="H10278"/>
      <c r="I10278"/>
      <c r="J10278"/>
      <c r="K10278" s="10"/>
      <c r="L10278" s="10"/>
    </row>
    <row r="10279" spans="3:12" ht="15">
      <c r="C10279"/>
      <c r="D10279"/>
      <c r="F10279"/>
      <c r="G10279"/>
      <c r="H10279"/>
      <c r="I10279"/>
      <c r="J10279"/>
      <c r="K10279" s="10"/>
      <c r="L10279" s="10"/>
    </row>
    <row r="10280" spans="3:12" ht="15">
      <c r="C10280"/>
      <c r="D10280"/>
      <c r="F10280"/>
      <c r="G10280"/>
      <c r="H10280"/>
      <c r="I10280"/>
      <c r="J10280"/>
      <c r="K10280" s="10"/>
      <c r="L10280" s="10"/>
    </row>
    <row r="10281" spans="3:12" ht="15">
      <c r="C10281"/>
      <c r="D10281"/>
      <c r="F10281"/>
      <c r="G10281"/>
      <c r="H10281"/>
      <c r="I10281"/>
      <c r="J10281"/>
      <c r="K10281" s="10"/>
      <c r="L10281" s="10"/>
    </row>
    <row r="10282" spans="3:12" ht="15">
      <c r="C10282"/>
      <c r="D10282"/>
      <c r="F10282"/>
      <c r="G10282"/>
      <c r="H10282"/>
      <c r="I10282"/>
      <c r="J10282"/>
      <c r="K10282" s="10"/>
      <c r="L10282" s="10"/>
    </row>
    <row r="10283" spans="3:12" ht="15">
      <c r="C10283"/>
      <c r="D10283"/>
      <c r="F10283"/>
      <c r="G10283"/>
      <c r="H10283"/>
      <c r="I10283"/>
      <c r="J10283"/>
      <c r="K10283" s="10"/>
      <c r="L10283" s="10"/>
    </row>
    <row r="10284" spans="3:12" ht="15">
      <c r="C10284"/>
      <c r="D10284"/>
      <c r="F10284"/>
      <c r="G10284"/>
      <c r="H10284"/>
      <c r="I10284"/>
      <c r="J10284"/>
      <c r="K10284" s="10"/>
      <c r="L10284" s="10"/>
    </row>
    <row r="10285" spans="3:12" ht="15">
      <c r="C10285"/>
      <c r="D10285"/>
      <c r="F10285"/>
      <c r="G10285"/>
      <c r="H10285"/>
      <c r="I10285"/>
      <c r="J10285"/>
      <c r="K10285" s="10"/>
      <c r="L10285" s="10"/>
    </row>
    <row r="10286" spans="3:12" ht="15">
      <c r="C10286"/>
      <c r="D10286"/>
      <c r="F10286"/>
      <c r="G10286"/>
      <c r="H10286"/>
      <c r="I10286"/>
      <c r="J10286"/>
      <c r="K10286" s="10"/>
      <c r="L10286" s="10"/>
    </row>
    <row r="10287" spans="3:12" ht="15">
      <c r="C10287"/>
      <c r="D10287"/>
      <c r="F10287"/>
      <c r="G10287"/>
      <c r="H10287"/>
      <c r="I10287"/>
      <c r="J10287"/>
      <c r="K10287" s="10"/>
      <c r="L10287" s="10"/>
    </row>
    <row r="10288" spans="3:12" ht="15">
      <c r="C10288"/>
      <c r="D10288"/>
      <c r="F10288"/>
      <c r="G10288"/>
      <c r="H10288"/>
      <c r="I10288"/>
      <c r="J10288"/>
      <c r="K10288" s="10"/>
      <c r="L10288" s="10"/>
    </row>
    <row r="10289" spans="3:12" ht="15">
      <c r="C10289"/>
      <c r="D10289"/>
      <c r="F10289"/>
      <c r="G10289"/>
      <c r="H10289"/>
      <c r="I10289"/>
      <c r="J10289"/>
      <c r="K10289" s="10"/>
      <c r="L10289" s="10"/>
    </row>
    <row r="10290" spans="3:12" ht="15">
      <c r="C10290"/>
      <c r="D10290"/>
      <c r="F10290"/>
      <c r="G10290"/>
      <c r="H10290"/>
      <c r="I10290"/>
      <c r="J10290"/>
      <c r="K10290" s="10"/>
      <c r="L10290" s="10"/>
    </row>
    <row r="10291" spans="3:12" ht="15">
      <c r="C10291"/>
      <c r="D10291"/>
      <c r="F10291"/>
      <c r="G10291"/>
      <c r="H10291"/>
      <c r="I10291"/>
      <c r="J10291"/>
      <c r="K10291" s="10"/>
      <c r="L10291" s="10"/>
    </row>
    <row r="10292" spans="3:12" ht="15">
      <c r="C10292"/>
      <c r="D10292"/>
      <c r="F10292"/>
      <c r="G10292"/>
      <c r="H10292"/>
      <c r="I10292"/>
      <c r="J10292"/>
      <c r="K10292" s="10"/>
      <c r="L10292" s="10"/>
    </row>
    <row r="10293" spans="3:12" ht="15">
      <c r="C10293"/>
      <c r="D10293"/>
      <c r="F10293"/>
      <c r="G10293"/>
      <c r="H10293"/>
      <c r="I10293"/>
      <c r="J10293"/>
      <c r="K10293" s="10"/>
      <c r="L10293" s="10"/>
    </row>
    <row r="10294" spans="3:12" ht="15">
      <c r="C10294"/>
      <c r="D10294"/>
      <c r="F10294"/>
      <c r="G10294"/>
      <c r="H10294"/>
      <c r="I10294"/>
      <c r="J10294"/>
      <c r="K10294" s="10"/>
      <c r="L10294" s="10"/>
    </row>
    <row r="10295" spans="3:12" ht="15">
      <c r="C10295"/>
      <c r="D10295"/>
      <c r="F10295"/>
      <c r="G10295"/>
      <c r="H10295"/>
      <c r="I10295"/>
      <c r="J10295"/>
      <c r="K10295" s="10"/>
      <c r="L10295" s="10"/>
    </row>
    <row r="10296" spans="3:12" ht="15">
      <c r="C10296"/>
      <c r="D10296"/>
      <c r="F10296"/>
      <c r="G10296"/>
      <c r="H10296"/>
      <c r="I10296"/>
      <c r="J10296"/>
      <c r="K10296" s="10"/>
      <c r="L10296" s="10"/>
    </row>
    <row r="10297" spans="3:12" ht="15">
      <c r="C10297"/>
      <c r="D10297"/>
      <c r="F10297"/>
      <c r="G10297"/>
      <c r="H10297"/>
      <c r="I10297"/>
      <c r="J10297"/>
      <c r="K10297" s="10"/>
      <c r="L10297" s="10"/>
    </row>
    <row r="10298" spans="3:12" ht="15">
      <c r="C10298"/>
      <c r="D10298"/>
      <c r="F10298"/>
      <c r="G10298"/>
      <c r="H10298"/>
      <c r="I10298"/>
      <c r="J10298"/>
      <c r="K10298" s="10"/>
      <c r="L10298" s="10"/>
    </row>
    <row r="10299" spans="3:12" ht="15">
      <c r="C10299"/>
      <c r="D10299"/>
      <c r="F10299"/>
      <c r="G10299"/>
      <c r="H10299"/>
      <c r="I10299"/>
      <c r="J10299"/>
      <c r="K10299" s="10"/>
      <c r="L10299" s="10"/>
    </row>
    <row r="10300" spans="3:12" ht="15">
      <c r="C10300"/>
      <c r="D10300"/>
      <c r="F10300"/>
      <c r="G10300"/>
      <c r="H10300"/>
      <c r="I10300"/>
      <c r="J10300"/>
      <c r="K10300" s="10"/>
      <c r="L10300" s="10"/>
    </row>
    <row r="10301" spans="3:12" ht="15">
      <c r="C10301"/>
      <c r="D10301"/>
      <c r="F10301"/>
      <c r="G10301"/>
      <c r="H10301"/>
      <c r="I10301"/>
      <c r="J10301"/>
      <c r="K10301" s="10"/>
      <c r="L10301" s="10"/>
    </row>
    <row r="10302" spans="3:12" ht="15">
      <c r="C10302"/>
      <c r="D10302"/>
      <c r="F10302"/>
      <c r="G10302"/>
      <c r="H10302"/>
      <c r="I10302"/>
      <c r="J10302"/>
      <c r="K10302" s="10"/>
      <c r="L10302" s="10"/>
    </row>
    <row r="10303" spans="3:12" ht="15">
      <c r="C10303"/>
      <c r="D10303"/>
      <c r="F10303"/>
      <c r="G10303"/>
      <c r="H10303"/>
      <c r="I10303"/>
      <c r="J10303"/>
      <c r="K10303" s="10"/>
      <c r="L10303" s="10"/>
    </row>
    <row r="10304" spans="3:12" ht="15">
      <c r="C10304"/>
      <c r="D10304"/>
      <c r="F10304"/>
      <c r="G10304"/>
      <c r="H10304"/>
      <c r="I10304"/>
      <c r="J10304"/>
      <c r="K10304" s="10"/>
      <c r="L10304" s="10"/>
    </row>
    <row r="10305" spans="3:12" ht="15">
      <c r="C10305"/>
      <c r="D10305"/>
      <c r="F10305"/>
      <c r="G10305"/>
      <c r="H10305"/>
      <c r="I10305"/>
      <c r="J10305"/>
      <c r="K10305" s="10"/>
      <c r="L10305" s="10"/>
    </row>
    <row r="10306" spans="3:12" ht="15">
      <c r="C10306"/>
      <c r="D10306"/>
      <c r="F10306"/>
      <c r="G10306"/>
      <c r="H10306"/>
      <c r="I10306"/>
      <c r="J10306"/>
      <c r="K10306" s="10"/>
      <c r="L10306" s="10"/>
    </row>
    <row r="10307" spans="3:12" ht="15">
      <c r="C10307"/>
      <c r="D10307"/>
      <c r="F10307"/>
      <c r="G10307"/>
      <c r="H10307"/>
      <c r="I10307"/>
      <c r="J10307"/>
      <c r="K10307" s="10"/>
      <c r="L10307" s="10"/>
    </row>
    <row r="10308" spans="3:12" ht="15">
      <c r="C10308"/>
      <c r="D10308"/>
      <c r="F10308"/>
      <c r="G10308"/>
      <c r="H10308"/>
      <c r="I10308"/>
      <c r="J10308"/>
      <c r="K10308" s="10"/>
      <c r="L10308" s="10"/>
    </row>
    <row r="10309" spans="3:12" ht="15">
      <c r="C10309"/>
      <c r="D10309"/>
      <c r="F10309"/>
      <c r="G10309"/>
      <c r="H10309"/>
      <c r="I10309"/>
      <c r="J10309"/>
      <c r="K10309" s="10"/>
      <c r="L10309" s="10"/>
    </row>
    <row r="10310" spans="3:12" ht="15">
      <c r="C10310"/>
      <c r="D10310"/>
      <c r="F10310"/>
      <c r="G10310"/>
      <c r="H10310"/>
      <c r="I10310"/>
      <c r="J10310"/>
      <c r="K10310" s="10"/>
      <c r="L10310" s="10"/>
    </row>
    <row r="10311" spans="3:12" ht="15">
      <c r="C10311"/>
      <c r="D10311"/>
      <c r="F10311"/>
      <c r="G10311"/>
      <c r="H10311"/>
      <c r="I10311"/>
      <c r="J10311"/>
      <c r="K10311" s="10"/>
      <c r="L10311" s="10"/>
    </row>
    <row r="10312" spans="3:12" ht="15">
      <c r="C10312"/>
      <c r="D10312"/>
      <c r="F10312"/>
      <c r="G10312"/>
      <c r="H10312"/>
      <c r="I10312"/>
      <c r="J10312"/>
      <c r="K10312" s="10"/>
      <c r="L10312" s="10"/>
    </row>
    <row r="10313" spans="3:12" ht="15">
      <c r="C10313"/>
      <c r="D10313"/>
      <c r="F10313"/>
      <c r="G10313"/>
      <c r="H10313"/>
      <c r="I10313"/>
      <c r="J10313"/>
      <c r="K10313" s="10"/>
      <c r="L10313" s="10"/>
    </row>
    <row r="10314" spans="3:12" ht="15">
      <c r="C10314"/>
      <c r="D10314"/>
      <c r="F10314"/>
      <c r="G10314"/>
      <c r="H10314"/>
      <c r="I10314"/>
      <c r="J10314"/>
      <c r="K10314" s="10"/>
      <c r="L10314" s="10"/>
    </row>
    <row r="10315" spans="3:12" ht="15">
      <c r="C10315"/>
      <c r="D10315"/>
      <c r="F10315"/>
      <c r="G10315"/>
      <c r="H10315"/>
      <c r="I10315"/>
      <c r="J10315"/>
      <c r="K10315" s="10"/>
      <c r="L10315" s="10"/>
    </row>
    <row r="10316" spans="3:12" ht="15">
      <c r="C10316"/>
      <c r="D10316"/>
      <c r="F10316"/>
      <c r="G10316"/>
      <c r="H10316"/>
      <c r="I10316"/>
      <c r="J10316"/>
      <c r="K10316" s="10"/>
      <c r="L10316" s="10"/>
    </row>
    <row r="10317" spans="3:12" ht="15">
      <c r="C10317"/>
      <c r="D10317"/>
      <c r="F10317"/>
      <c r="G10317"/>
      <c r="H10317"/>
      <c r="I10317"/>
      <c r="J10317"/>
      <c r="K10317" s="10"/>
      <c r="L10317" s="10"/>
    </row>
    <row r="10318" spans="3:12" ht="15">
      <c r="C10318"/>
      <c r="D10318"/>
      <c r="F10318"/>
      <c r="G10318"/>
      <c r="H10318"/>
      <c r="I10318"/>
      <c r="J10318"/>
      <c r="K10318" s="10"/>
      <c r="L10318" s="10"/>
    </row>
    <row r="10319" spans="3:12" ht="15">
      <c r="C10319"/>
      <c r="D10319"/>
      <c r="F10319"/>
      <c r="G10319"/>
      <c r="H10319"/>
      <c r="I10319"/>
      <c r="J10319"/>
      <c r="K10319" s="10"/>
      <c r="L10319" s="10"/>
    </row>
    <row r="10320" spans="3:12" ht="15">
      <c r="C10320"/>
      <c r="D10320"/>
      <c r="F10320"/>
      <c r="G10320"/>
      <c r="H10320"/>
      <c r="I10320"/>
      <c r="J10320"/>
      <c r="K10320" s="10"/>
      <c r="L10320" s="10"/>
    </row>
    <row r="10321" spans="3:12" ht="15">
      <c r="C10321"/>
      <c r="D10321"/>
      <c r="F10321"/>
      <c r="G10321"/>
      <c r="H10321"/>
      <c r="I10321"/>
      <c r="J10321"/>
      <c r="K10321" s="10"/>
      <c r="L10321" s="10"/>
    </row>
    <row r="10322" spans="3:12" ht="15">
      <c r="C10322"/>
      <c r="D10322"/>
      <c r="F10322"/>
      <c r="G10322"/>
      <c r="H10322"/>
      <c r="I10322"/>
      <c r="J10322"/>
      <c r="K10322" s="10"/>
      <c r="L10322" s="10"/>
    </row>
    <row r="10323" spans="3:12" ht="15">
      <c r="C10323"/>
      <c r="D10323"/>
      <c r="F10323"/>
      <c r="G10323"/>
      <c r="H10323"/>
      <c r="I10323"/>
      <c r="J10323"/>
      <c r="K10323" s="10"/>
      <c r="L10323" s="10"/>
    </row>
    <row r="10324" spans="3:12" ht="15">
      <c r="C10324"/>
      <c r="D10324"/>
      <c r="F10324"/>
      <c r="G10324"/>
      <c r="H10324"/>
      <c r="I10324"/>
      <c r="J10324"/>
      <c r="K10324" s="10"/>
      <c r="L10324" s="10"/>
    </row>
    <row r="10325" spans="3:12" ht="15">
      <c r="C10325"/>
      <c r="D10325"/>
      <c r="F10325"/>
      <c r="G10325"/>
      <c r="H10325"/>
      <c r="I10325"/>
      <c r="J10325"/>
      <c r="K10325" s="10"/>
      <c r="L10325" s="10"/>
    </row>
    <row r="10326" spans="3:12" ht="15">
      <c r="C10326"/>
      <c r="D10326"/>
      <c r="F10326"/>
      <c r="G10326"/>
      <c r="H10326"/>
      <c r="I10326"/>
      <c r="J10326"/>
      <c r="K10326" s="10"/>
      <c r="L10326" s="10"/>
    </row>
    <row r="10327" spans="3:12" ht="15">
      <c r="C10327"/>
      <c r="D10327"/>
      <c r="F10327"/>
      <c r="G10327"/>
      <c r="H10327"/>
      <c r="I10327"/>
      <c r="J10327"/>
      <c r="K10327" s="10"/>
      <c r="L10327" s="10"/>
    </row>
    <row r="10328" spans="3:12" ht="15">
      <c r="C10328"/>
      <c r="D10328"/>
      <c r="F10328"/>
      <c r="G10328"/>
      <c r="H10328"/>
      <c r="I10328"/>
      <c r="J10328"/>
      <c r="K10328" s="10"/>
      <c r="L10328" s="10"/>
    </row>
    <row r="10329" spans="3:12" ht="15">
      <c r="C10329"/>
      <c r="D10329"/>
      <c r="F10329"/>
      <c r="G10329"/>
      <c r="H10329"/>
      <c r="I10329"/>
      <c r="J10329"/>
      <c r="K10329" s="10"/>
      <c r="L10329" s="10"/>
    </row>
    <row r="10330" spans="3:12" ht="15">
      <c r="C10330"/>
      <c r="D10330"/>
      <c r="F10330"/>
      <c r="G10330"/>
      <c r="H10330"/>
      <c r="I10330"/>
      <c r="J10330"/>
      <c r="K10330" s="10"/>
      <c r="L10330" s="10"/>
    </row>
    <row r="10331" spans="3:12" ht="15">
      <c r="C10331"/>
      <c r="D10331"/>
      <c r="F10331"/>
      <c r="G10331"/>
      <c r="H10331"/>
      <c r="I10331"/>
      <c r="J10331"/>
      <c r="K10331" s="10"/>
      <c r="L10331" s="10"/>
    </row>
    <row r="10332" spans="3:12" ht="15">
      <c r="C10332"/>
      <c r="D10332"/>
      <c r="F10332"/>
      <c r="G10332"/>
      <c r="H10332"/>
      <c r="I10332"/>
      <c r="J10332"/>
      <c r="K10332" s="10"/>
      <c r="L10332" s="10"/>
    </row>
    <row r="10333" spans="3:12" ht="15">
      <c r="C10333"/>
      <c r="D10333"/>
      <c r="F10333"/>
      <c r="G10333"/>
      <c r="H10333"/>
      <c r="I10333"/>
      <c r="J10333"/>
      <c r="K10333" s="10"/>
      <c r="L10333" s="10"/>
    </row>
    <row r="10334" spans="3:12" ht="15">
      <c r="C10334"/>
      <c r="D10334"/>
      <c r="F10334"/>
      <c r="G10334"/>
      <c r="H10334"/>
      <c r="I10334"/>
      <c r="J10334"/>
      <c r="K10334" s="10"/>
      <c r="L10334" s="10"/>
    </row>
    <row r="10335" spans="3:12" ht="15">
      <c r="C10335"/>
      <c r="D10335"/>
      <c r="F10335"/>
      <c r="G10335"/>
      <c r="H10335"/>
      <c r="I10335"/>
      <c r="J10335"/>
      <c r="K10335" s="10"/>
      <c r="L10335" s="10"/>
    </row>
    <row r="10336" spans="3:12" ht="15">
      <c r="C10336"/>
      <c r="D10336"/>
      <c r="F10336"/>
      <c r="G10336"/>
      <c r="H10336"/>
      <c r="I10336"/>
      <c r="J10336"/>
      <c r="K10336" s="10"/>
      <c r="L10336" s="10"/>
    </row>
    <row r="10337" spans="3:12" ht="15">
      <c r="C10337"/>
      <c r="D10337"/>
      <c r="F10337"/>
      <c r="G10337"/>
      <c r="H10337"/>
      <c r="I10337"/>
      <c r="J10337"/>
      <c r="K10337" s="10"/>
      <c r="L10337" s="10"/>
    </row>
    <row r="10338" spans="3:12" ht="15">
      <c r="C10338"/>
      <c r="D10338"/>
      <c r="F10338"/>
      <c r="G10338"/>
      <c r="H10338"/>
      <c r="I10338"/>
      <c r="J10338"/>
      <c r="K10338" s="10"/>
      <c r="L10338" s="10"/>
    </row>
    <row r="10339" spans="3:12" ht="15">
      <c r="C10339"/>
      <c r="D10339"/>
      <c r="F10339"/>
      <c r="G10339"/>
      <c r="H10339"/>
      <c r="I10339"/>
      <c r="J10339"/>
      <c r="K10339" s="10"/>
      <c r="L10339" s="10"/>
    </row>
    <row r="10340" spans="3:12" ht="15">
      <c r="C10340"/>
      <c r="D10340"/>
      <c r="F10340"/>
      <c r="G10340"/>
      <c r="H10340"/>
      <c r="I10340"/>
      <c r="J10340"/>
      <c r="K10340" s="10"/>
      <c r="L10340" s="10"/>
    </row>
    <row r="10341" spans="3:12" ht="15">
      <c r="C10341"/>
      <c r="D10341"/>
      <c r="F10341"/>
      <c r="G10341"/>
      <c r="H10341"/>
      <c r="I10341"/>
      <c r="J10341"/>
      <c r="K10341" s="10"/>
      <c r="L10341" s="10"/>
    </row>
    <row r="10342" spans="3:12" ht="15">
      <c r="C10342"/>
      <c r="D10342"/>
      <c r="F10342"/>
      <c r="G10342"/>
      <c r="H10342"/>
      <c r="I10342"/>
      <c r="J10342"/>
      <c r="K10342" s="10"/>
      <c r="L10342" s="10"/>
    </row>
    <row r="10343" spans="3:12" ht="15">
      <c r="C10343"/>
      <c r="D10343"/>
      <c r="F10343"/>
      <c r="G10343"/>
      <c r="H10343"/>
      <c r="I10343"/>
      <c r="J10343"/>
      <c r="K10343" s="10"/>
      <c r="L10343" s="10"/>
    </row>
    <row r="10344" spans="3:12" ht="15">
      <c r="C10344"/>
      <c r="D10344"/>
      <c r="F10344"/>
      <c r="G10344"/>
      <c r="H10344"/>
      <c r="I10344"/>
      <c r="J10344"/>
      <c r="K10344" s="10"/>
      <c r="L10344" s="10"/>
    </row>
    <row r="10345" spans="3:12" ht="15">
      <c r="C10345"/>
      <c r="D10345"/>
      <c r="F10345"/>
      <c r="G10345"/>
      <c r="H10345"/>
      <c r="I10345"/>
      <c r="J10345"/>
      <c r="K10345" s="10"/>
      <c r="L10345" s="10"/>
    </row>
    <row r="10346" spans="3:12" ht="15">
      <c r="C10346"/>
      <c r="D10346"/>
      <c r="F10346"/>
      <c r="G10346"/>
      <c r="H10346"/>
      <c r="I10346"/>
      <c r="J10346"/>
      <c r="K10346" s="10"/>
      <c r="L10346" s="10"/>
    </row>
    <row r="10347" spans="3:12" ht="15">
      <c r="C10347"/>
      <c r="D10347"/>
      <c r="F10347"/>
      <c r="G10347"/>
      <c r="H10347"/>
      <c r="I10347"/>
      <c r="J10347"/>
      <c r="K10347" s="10"/>
      <c r="L10347" s="10"/>
    </row>
    <row r="10348" spans="3:12" ht="15">
      <c r="C10348"/>
      <c r="D10348"/>
      <c r="F10348"/>
      <c r="G10348"/>
      <c r="H10348"/>
      <c r="I10348"/>
      <c r="J10348"/>
      <c r="K10348" s="10"/>
      <c r="L10348" s="10"/>
    </row>
    <row r="10349" spans="3:12" ht="15">
      <c r="C10349"/>
      <c r="D10349"/>
      <c r="F10349"/>
      <c r="G10349"/>
      <c r="H10349"/>
      <c r="I10349"/>
      <c r="J10349"/>
      <c r="K10349" s="10"/>
      <c r="L10349" s="10"/>
    </row>
    <row r="10350" spans="3:12" ht="15">
      <c r="C10350"/>
      <c r="D10350"/>
      <c r="F10350"/>
      <c r="G10350"/>
      <c r="H10350"/>
      <c r="I10350"/>
      <c r="J10350"/>
      <c r="K10350" s="10"/>
      <c r="L10350" s="10"/>
    </row>
    <row r="10351" spans="3:12" ht="15">
      <c r="C10351"/>
      <c r="D10351"/>
      <c r="F10351"/>
      <c r="G10351"/>
      <c r="H10351"/>
      <c r="I10351"/>
      <c r="J10351"/>
      <c r="K10351" s="10"/>
      <c r="L10351" s="10"/>
    </row>
    <row r="10352" spans="3:12" ht="15">
      <c r="C10352"/>
      <c r="D10352"/>
      <c r="F10352"/>
      <c r="G10352"/>
      <c r="H10352"/>
      <c r="I10352"/>
      <c r="J10352"/>
      <c r="K10352" s="10"/>
      <c r="L10352" s="10"/>
    </row>
    <row r="10353" spans="3:12" ht="15">
      <c r="C10353"/>
      <c r="D10353"/>
      <c r="F10353"/>
      <c r="G10353"/>
      <c r="H10353"/>
      <c r="I10353"/>
      <c r="J10353"/>
      <c r="K10353" s="10"/>
      <c r="L10353" s="10"/>
    </row>
    <row r="10354" spans="3:12" ht="15">
      <c r="C10354"/>
      <c r="D10354"/>
      <c r="F10354"/>
      <c r="G10354"/>
      <c r="H10354"/>
      <c r="I10354"/>
      <c r="J10354"/>
      <c r="K10354" s="10"/>
      <c r="L10354" s="10"/>
    </row>
    <row r="10355" spans="3:12" ht="15">
      <c r="C10355"/>
      <c r="D10355"/>
      <c r="F10355"/>
      <c r="G10355"/>
      <c r="H10355"/>
      <c r="I10355"/>
      <c r="J10355"/>
      <c r="K10355" s="10"/>
      <c r="L10355" s="10"/>
    </row>
    <row r="10356" spans="3:12" ht="15">
      <c r="C10356"/>
      <c r="D10356"/>
      <c r="F10356"/>
      <c r="G10356"/>
      <c r="H10356"/>
      <c r="I10356"/>
      <c r="J10356"/>
      <c r="K10356" s="10"/>
      <c r="L10356" s="10"/>
    </row>
    <row r="10357" spans="3:12" ht="15">
      <c r="C10357"/>
      <c r="D10357"/>
      <c r="F10357"/>
      <c r="G10357"/>
      <c r="H10357"/>
      <c r="I10357"/>
      <c r="J10357"/>
      <c r="K10357" s="10"/>
      <c r="L10357" s="10"/>
    </row>
    <row r="10358" spans="3:12" ht="15">
      <c r="C10358"/>
      <c r="D10358"/>
      <c r="F10358"/>
      <c r="G10358"/>
      <c r="H10358"/>
      <c r="I10358"/>
      <c r="J10358"/>
      <c r="K10358" s="10"/>
      <c r="L10358" s="10"/>
    </row>
    <row r="10359" spans="3:12" ht="15">
      <c r="C10359"/>
      <c r="D10359"/>
      <c r="F10359"/>
      <c r="G10359"/>
      <c r="H10359"/>
      <c r="I10359"/>
      <c r="J10359"/>
      <c r="K10359" s="10"/>
      <c r="L10359" s="10"/>
    </row>
    <row r="10360" spans="3:12" ht="15">
      <c r="C10360"/>
      <c r="D10360"/>
      <c r="F10360"/>
      <c r="G10360"/>
      <c r="H10360"/>
      <c r="I10360"/>
      <c r="J10360"/>
      <c r="K10360" s="10"/>
      <c r="L10360" s="10"/>
    </row>
    <row r="10361" spans="3:12" ht="15">
      <c r="C10361"/>
      <c r="D10361"/>
      <c r="F10361"/>
      <c r="G10361"/>
      <c r="H10361"/>
      <c r="I10361"/>
      <c r="J10361"/>
      <c r="K10361" s="10"/>
      <c r="L10361" s="10"/>
    </row>
    <row r="10362" spans="3:12" ht="15">
      <c r="C10362"/>
      <c r="D10362"/>
      <c r="F10362"/>
      <c r="G10362"/>
      <c r="H10362"/>
      <c r="I10362"/>
      <c r="J10362"/>
      <c r="K10362" s="10"/>
      <c r="L10362" s="10"/>
    </row>
    <row r="10363" spans="3:12" ht="15">
      <c r="C10363"/>
      <c r="D10363"/>
      <c r="F10363"/>
      <c r="G10363"/>
      <c r="H10363"/>
      <c r="I10363"/>
      <c r="J10363"/>
      <c r="K10363" s="10"/>
      <c r="L10363" s="10"/>
    </row>
    <row r="10364" spans="3:12" ht="15">
      <c r="C10364"/>
      <c r="D10364"/>
      <c r="F10364"/>
      <c r="G10364"/>
      <c r="H10364"/>
      <c r="I10364"/>
      <c r="J10364"/>
      <c r="K10364" s="10"/>
      <c r="L10364" s="10"/>
    </row>
    <row r="10365" spans="3:12" ht="15">
      <c r="C10365"/>
      <c r="D10365"/>
      <c r="F10365"/>
      <c r="G10365"/>
      <c r="H10365"/>
      <c r="I10365"/>
      <c r="J10365"/>
      <c r="K10365" s="10"/>
      <c r="L10365" s="10"/>
    </row>
    <row r="10366" spans="3:12" ht="15">
      <c r="C10366"/>
      <c r="D10366"/>
      <c r="F10366"/>
      <c r="G10366"/>
      <c r="H10366"/>
      <c r="I10366"/>
      <c r="J10366"/>
      <c r="K10366" s="10"/>
      <c r="L10366" s="10"/>
    </row>
    <row r="10367" spans="3:12" ht="15">
      <c r="C10367"/>
      <c r="D10367"/>
      <c r="F10367"/>
      <c r="G10367"/>
      <c r="H10367"/>
      <c r="I10367"/>
      <c r="J10367"/>
      <c r="K10367" s="10"/>
      <c r="L10367" s="10"/>
    </row>
    <row r="10368" spans="3:12" ht="15">
      <c r="C10368"/>
      <c r="D10368"/>
      <c r="F10368"/>
      <c r="G10368"/>
      <c r="H10368"/>
      <c r="I10368"/>
      <c r="J10368"/>
      <c r="K10368" s="10"/>
      <c r="L10368" s="10"/>
    </row>
    <row r="10369" spans="3:12" ht="15">
      <c r="C10369"/>
      <c r="D10369"/>
      <c r="F10369"/>
      <c r="G10369"/>
      <c r="H10369"/>
      <c r="I10369"/>
      <c r="J10369"/>
      <c r="K10369" s="10"/>
      <c r="L10369" s="10"/>
    </row>
    <row r="10370" spans="3:12" ht="15">
      <c r="C10370"/>
      <c r="D10370"/>
      <c r="F10370"/>
      <c r="G10370"/>
      <c r="H10370"/>
      <c r="I10370"/>
      <c r="J10370"/>
      <c r="K10370" s="10"/>
      <c r="L10370" s="10"/>
    </row>
    <row r="10371" spans="3:12" ht="15">
      <c r="C10371"/>
      <c r="D10371"/>
      <c r="F10371"/>
      <c r="G10371"/>
      <c r="H10371"/>
      <c r="I10371"/>
      <c r="J10371"/>
      <c r="K10371" s="10"/>
      <c r="L10371" s="10"/>
    </row>
    <row r="10372" spans="3:12" ht="15">
      <c r="C10372"/>
      <c r="D10372"/>
      <c r="F10372"/>
      <c r="G10372"/>
      <c r="H10372"/>
      <c r="I10372"/>
      <c r="J10372"/>
      <c r="K10372" s="10"/>
      <c r="L10372" s="10"/>
    </row>
    <row r="10373" spans="3:12" ht="15">
      <c r="C10373"/>
      <c r="D10373"/>
      <c r="F10373"/>
      <c r="G10373"/>
      <c r="H10373"/>
      <c r="I10373"/>
      <c r="J10373"/>
      <c r="K10373" s="10"/>
      <c r="L10373" s="10"/>
    </row>
    <row r="10374" spans="3:12" ht="15">
      <c r="C10374"/>
      <c r="D10374"/>
      <c r="F10374"/>
      <c r="G10374"/>
      <c r="H10374"/>
      <c r="I10374"/>
      <c r="J10374"/>
      <c r="K10374" s="10"/>
      <c r="L10374" s="10"/>
    </row>
    <row r="10375" spans="3:12" ht="15">
      <c r="C10375"/>
      <c r="D10375"/>
      <c r="F10375"/>
      <c r="G10375"/>
      <c r="H10375"/>
      <c r="I10375"/>
      <c r="J10375"/>
      <c r="K10375" s="10"/>
      <c r="L10375" s="10"/>
    </row>
    <row r="10376" spans="3:12" ht="15">
      <c r="C10376"/>
      <c r="D10376"/>
      <c r="F10376"/>
      <c r="G10376"/>
      <c r="H10376"/>
      <c r="I10376"/>
      <c r="J10376"/>
      <c r="K10376" s="10"/>
      <c r="L10376" s="10"/>
    </row>
    <row r="10377" spans="3:12" ht="15">
      <c r="C10377"/>
      <c r="D10377"/>
      <c r="F10377"/>
      <c r="G10377"/>
      <c r="H10377"/>
      <c r="I10377"/>
      <c r="J10377"/>
      <c r="K10377" s="10"/>
      <c r="L10377" s="10"/>
    </row>
    <row r="10378" spans="3:12" ht="15">
      <c r="C10378"/>
      <c r="D10378"/>
      <c r="F10378"/>
      <c r="G10378"/>
      <c r="H10378"/>
      <c r="I10378"/>
      <c r="J10378"/>
      <c r="K10378" s="10"/>
      <c r="L10378" s="10"/>
    </row>
    <row r="10379" spans="3:12" ht="15">
      <c r="C10379"/>
      <c r="D10379"/>
      <c r="F10379"/>
      <c r="G10379"/>
      <c r="H10379"/>
      <c r="I10379"/>
      <c r="J10379"/>
      <c r="K10379" s="10"/>
      <c r="L10379" s="10"/>
    </row>
    <row r="10380" spans="3:12" ht="15">
      <c r="C10380"/>
      <c r="D10380"/>
      <c r="F10380"/>
      <c r="G10380"/>
      <c r="H10380"/>
      <c r="I10380"/>
      <c r="J10380"/>
      <c r="K10380" s="10"/>
      <c r="L10380" s="10"/>
    </row>
    <row r="10381" spans="3:12" ht="15">
      <c r="C10381"/>
      <c r="D10381"/>
      <c r="F10381"/>
      <c r="G10381"/>
      <c r="H10381"/>
      <c r="I10381"/>
      <c r="J10381"/>
      <c r="K10381" s="10"/>
      <c r="L10381" s="10"/>
    </row>
    <row r="10382" spans="3:12" ht="15">
      <c r="C10382"/>
      <c r="D10382"/>
      <c r="F10382"/>
      <c r="G10382"/>
      <c r="H10382"/>
      <c r="I10382"/>
      <c r="J10382"/>
      <c r="K10382" s="10"/>
      <c r="L10382" s="10"/>
    </row>
    <row r="10383" spans="3:12" ht="15">
      <c r="C10383"/>
      <c r="D10383"/>
      <c r="F10383"/>
      <c r="G10383"/>
      <c r="H10383"/>
      <c r="I10383"/>
      <c r="J10383"/>
      <c r="K10383" s="10"/>
      <c r="L10383" s="10"/>
    </row>
    <row r="10384" spans="3:12" ht="15">
      <c r="C10384"/>
      <c r="D10384"/>
      <c r="F10384"/>
      <c r="G10384"/>
      <c r="H10384"/>
      <c r="I10384"/>
      <c r="J10384"/>
      <c r="K10384" s="10"/>
      <c r="L10384" s="10"/>
    </row>
    <row r="10385" spans="3:12" ht="15">
      <c r="C10385"/>
      <c r="D10385"/>
      <c r="F10385"/>
      <c r="G10385"/>
      <c r="H10385"/>
      <c r="I10385"/>
      <c r="J10385"/>
      <c r="K10385" s="10"/>
      <c r="L10385" s="10"/>
    </row>
    <row r="10386" spans="3:12" ht="15">
      <c r="C10386"/>
      <c r="D10386"/>
      <c r="F10386"/>
      <c r="G10386"/>
      <c r="H10386"/>
      <c r="I10386"/>
      <c r="J10386"/>
      <c r="K10386" s="10"/>
      <c r="L10386" s="10"/>
    </row>
    <row r="10387" spans="3:12" ht="15">
      <c r="C10387"/>
      <c r="D10387"/>
      <c r="F10387"/>
      <c r="G10387"/>
      <c r="H10387"/>
      <c r="I10387"/>
      <c r="J10387"/>
      <c r="K10387" s="10"/>
      <c r="L10387" s="10"/>
    </row>
    <row r="10388" spans="3:12" ht="15">
      <c r="C10388"/>
      <c r="D10388"/>
      <c r="F10388"/>
      <c r="G10388"/>
      <c r="H10388"/>
      <c r="I10388"/>
      <c r="J10388"/>
      <c r="K10388" s="10"/>
      <c r="L10388" s="10"/>
    </row>
    <row r="10389" spans="3:12" ht="15">
      <c r="C10389"/>
      <c r="D10389"/>
      <c r="F10389"/>
      <c r="G10389"/>
      <c r="H10389"/>
      <c r="I10389"/>
      <c r="J10389"/>
      <c r="K10389" s="10"/>
      <c r="L10389" s="10"/>
    </row>
    <row r="10390" spans="3:12" ht="15">
      <c r="C10390"/>
      <c r="D10390"/>
      <c r="F10390"/>
      <c r="G10390"/>
      <c r="H10390"/>
      <c r="I10390"/>
      <c r="J10390"/>
      <c r="K10390" s="10"/>
      <c r="L10390" s="10"/>
    </row>
    <row r="10391" spans="3:12" ht="15">
      <c r="C10391"/>
      <c r="D10391"/>
      <c r="F10391"/>
      <c r="G10391"/>
      <c r="H10391"/>
      <c r="I10391"/>
      <c r="J10391"/>
      <c r="K10391" s="10"/>
      <c r="L10391" s="10"/>
    </row>
    <row r="10392" spans="3:12" ht="15">
      <c r="C10392"/>
      <c r="D10392"/>
      <c r="F10392"/>
      <c r="G10392"/>
      <c r="H10392"/>
      <c r="I10392"/>
      <c r="J10392"/>
      <c r="K10392" s="10"/>
      <c r="L10392" s="10"/>
    </row>
    <row r="10393" spans="3:12" ht="15">
      <c r="C10393"/>
      <c r="D10393"/>
      <c r="F10393"/>
      <c r="G10393"/>
      <c r="H10393"/>
      <c r="I10393"/>
      <c r="J10393"/>
      <c r="K10393" s="10"/>
      <c r="L10393" s="10"/>
    </row>
    <row r="10394" spans="3:12" ht="15">
      <c r="C10394"/>
      <c r="D10394"/>
      <c r="F10394"/>
      <c r="G10394"/>
      <c r="H10394"/>
      <c r="I10394"/>
      <c r="J10394"/>
      <c r="K10394" s="10"/>
      <c r="L10394" s="10"/>
    </row>
    <row r="10395" spans="3:12" ht="15">
      <c r="C10395"/>
      <c r="D10395"/>
      <c r="F10395"/>
      <c r="G10395"/>
      <c r="H10395"/>
      <c r="I10395"/>
      <c r="J10395"/>
      <c r="K10395" s="10"/>
      <c r="L10395" s="10"/>
    </row>
    <row r="10396" spans="3:12" ht="15">
      <c r="C10396"/>
      <c r="D10396"/>
      <c r="F10396"/>
      <c r="G10396"/>
      <c r="H10396"/>
      <c r="I10396"/>
      <c r="J10396"/>
      <c r="K10396" s="10"/>
      <c r="L10396" s="10"/>
    </row>
    <row r="10397" spans="3:12" ht="15">
      <c r="C10397"/>
      <c r="D10397"/>
      <c r="F10397"/>
      <c r="G10397"/>
      <c r="H10397"/>
      <c r="I10397"/>
      <c r="J10397"/>
      <c r="K10397" s="10"/>
      <c r="L10397" s="10"/>
    </row>
    <row r="10398" spans="3:12" ht="15">
      <c r="C10398"/>
      <c r="D10398"/>
      <c r="F10398"/>
      <c r="G10398"/>
      <c r="H10398"/>
      <c r="I10398"/>
      <c r="J10398"/>
      <c r="K10398" s="10"/>
      <c r="L10398" s="10"/>
    </row>
    <row r="10399" spans="3:12" ht="15">
      <c r="C10399"/>
      <c r="D10399"/>
      <c r="F10399"/>
      <c r="G10399"/>
      <c r="H10399"/>
      <c r="I10399"/>
      <c r="J10399"/>
      <c r="K10399" s="10"/>
      <c r="L10399" s="10"/>
    </row>
    <row r="10400" spans="3:12" ht="15">
      <c r="C10400"/>
      <c r="D10400"/>
      <c r="F10400"/>
      <c r="G10400"/>
      <c r="H10400"/>
      <c r="I10400"/>
      <c r="J10400"/>
      <c r="K10400" s="10"/>
      <c r="L10400" s="10"/>
    </row>
    <row r="10401" spans="3:12" ht="15">
      <c r="C10401"/>
      <c r="D10401"/>
      <c r="F10401"/>
      <c r="G10401"/>
      <c r="H10401"/>
      <c r="I10401"/>
      <c r="J10401"/>
      <c r="K10401" s="10"/>
      <c r="L10401" s="10"/>
    </row>
    <row r="10402" spans="3:12" ht="15">
      <c r="C10402"/>
      <c r="D10402"/>
      <c r="F10402"/>
      <c r="G10402"/>
      <c r="H10402"/>
      <c r="I10402"/>
      <c r="J10402"/>
      <c r="K10402" s="10"/>
      <c r="L10402" s="10"/>
    </row>
    <row r="10403" spans="3:12" ht="15">
      <c r="C10403"/>
      <c r="D10403"/>
      <c r="F10403"/>
      <c r="G10403"/>
      <c r="H10403"/>
      <c r="I10403"/>
      <c r="J10403"/>
      <c r="K10403" s="10"/>
      <c r="L10403" s="10"/>
    </row>
    <row r="10404" spans="3:12" ht="15">
      <c r="C10404"/>
      <c r="D10404"/>
      <c r="F10404"/>
      <c r="G10404"/>
      <c r="H10404"/>
      <c r="I10404"/>
      <c r="J10404"/>
      <c r="K10404" s="10"/>
      <c r="L10404" s="10"/>
    </row>
    <row r="10405" spans="3:12" ht="15">
      <c r="C10405"/>
      <c r="D10405"/>
      <c r="F10405"/>
      <c r="G10405"/>
      <c r="H10405"/>
      <c r="I10405"/>
      <c r="J10405"/>
      <c r="K10405" s="10"/>
      <c r="L10405" s="10"/>
    </row>
    <row r="10406" spans="3:12" ht="15">
      <c r="C10406"/>
      <c r="D10406"/>
      <c r="F10406"/>
      <c r="G10406"/>
      <c r="H10406"/>
      <c r="I10406"/>
      <c r="J10406"/>
      <c r="K10406" s="10"/>
      <c r="L10406" s="10"/>
    </row>
    <row r="10407" spans="3:12" ht="15">
      <c r="C10407"/>
      <c r="D10407"/>
      <c r="F10407"/>
      <c r="G10407"/>
      <c r="H10407"/>
      <c r="I10407"/>
      <c r="J10407"/>
      <c r="K10407" s="10"/>
      <c r="L10407" s="10"/>
    </row>
    <row r="10408" spans="3:12" ht="15">
      <c r="C10408"/>
      <c r="D10408"/>
      <c r="F10408"/>
      <c r="G10408"/>
      <c r="H10408"/>
      <c r="I10408"/>
      <c r="J10408"/>
      <c r="K10408" s="10"/>
      <c r="L10408" s="10"/>
    </row>
    <row r="10409" spans="3:12" ht="15">
      <c r="C10409"/>
      <c r="D10409"/>
      <c r="F10409"/>
      <c r="G10409"/>
      <c r="H10409"/>
      <c r="I10409"/>
      <c r="J10409"/>
      <c r="K10409" s="10"/>
      <c r="L10409" s="10"/>
    </row>
    <row r="10410" spans="3:12" ht="15">
      <c r="C10410"/>
      <c r="D10410"/>
      <c r="F10410"/>
      <c r="G10410"/>
      <c r="H10410"/>
      <c r="I10410"/>
      <c r="J10410"/>
      <c r="K10410" s="10"/>
      <c r="L10410" s="10"/>
    </row>
    <row r="10411" spans="3:12" ht="15">
      <c r="C10411"/>
      <c r="D10411"/>
      <c r="F10411"/>
      <c r="G10411"/>
      <c r="H10411"/>
      <c r="I10411"/>
      <c r="J10411"/>
      <c r="K10411" s="10"/>
      <c r="L10411" s="10"/>
    </row>
    <row r="10412" spans="3:12" ht="15">
      <c r="C10412"/>
      <c r="D10412"/>
      <c r="F10412"/>
      <c r="G10412"/>
      <c r="H10412"/>
      <c r="I10412"/>
      <c r="J10412"/>
      <c r="K10412" s="10"/>
      <c r="L10412" s="10"/>
    </row>
    <row r="10413" spans="3:12" ht="15">
      <c r="C10413"/>
      <c r="D10413"/>
      <c r="F10413"/>
      <c r="G10413"/>
      <c r="H10413"/>
      <c r="I10413"/>
      <c r="J10413"/>
      <c r="K10413" s="10"/>
      <c r="L10413" s="10"/>
    </row>
    <row r="10414" spans="3:12" ht="15">
      <c r="C10414"/>
      <c r="D10414"/>
      <c r="F10414"/>
      <c r="G10414"/>
      <c r="H10414"/>
      <c r="I10414"/>
      <c r="J10414"/>
      <c r="K10414" s="10"/>
      <c r="L10414" s="10"/>
    </row>
    <row r="10415" spans="3:12" ht="15">
      <c r="C10415"/>
      <c r="D10415"/>
      <c r="F10415"/>
      <c r="G10415"/>
      <c r="H10415"/>
      <c r="I10415"/>
      <c r="J10415"/>
      <c r="K10415" s="10"/>
      <c r="L10415" s="10"/>
    </row>
    <row r="10416" spans="3:12" ht="15">
      <c r="C10416"/>
      <c r="D10416"/>
      <c r="F10416"/>
      <c r="G10416"/>
      <c r="H10416"/>
      <c r="I10416"/>
      <c r="J10416"/>
      <c r="K10416" s="10"/>
      <c r="L10416" s="10"/>
    </row>
    <row r="10417" spans="3:12" ht="15">
      <c r="C10417"/>
      <c r="D10417"/>
      <c r="F10417"/>
      <c r="G10417"/>
      <c r="H10417"/>
      <c r="I10417"/>
      <c r="J10417"/>
      <c r="K10417" s="10"/>
      <c r="L10417" s="10"/>
    </row>
    <row r="10418" spans="3:12" ht="15">
      <c r="C10418"/>
      <c r="D10418"/>
      <c r="F10418"/>
      <c r="G10418"/>
      <c r="H10418"/>
      <c r="I10418"/>
      <c r="J10418"/>
      <c r="K10418" s="10"/>
      <c r="L10418" s="10"/>
    </row>
    <row r="10419" spans="3:12" ht="15">
      <c r="C10419"/>
      <c r="D10419"/>
      <c r="F10419"/>
      <c r="G10419"/>
      <c r="H10419"/>
      <c r="I10419"/>
      <c r="J10419"/>
      <c r="K10419" s="10"/>
      <c r="L10419" s="10"/>
    </row>
    <row r="10420" spans="3:12" ht="15">
      <c r="C10420"/>
      <c r="D10420"/>
      <c r="F10420"/>
      <c r="G10420"/>
      <c r="H10420"/>
      <c r="I10420"/>
      <c r="J10420"/>
      <c r="K10420" s="10"/>
      <c r="L10420" s="10"/>
    </row>
    <row r="10421" spans="3:12" ht="15">
      <c r="C10421"/>
      <c r="D10421"/>
      <c r="F10421"/>
      <c r="G10421"/>
      <c r="H10421"/>
      <c r="I10421"/>
      <c r="J10421"/>
      <c r="K10421" s="10"/>
      <c r="L10421" s="10"/>
    </row>
    <row r="10422" spans="3:12" ht="15">
      <c r="C10422"/>
      <c r="D10422"/>
      <c r="F10422"/>
      <c r="G10422"/>
      <c r="H10422"/>
      <c r="I10422"/>
      <c r="J10422"/>
      <c r="K10422" s="10"/>
      <c r="L10422" s="10"/>
    </row>
    <row r="10423" spans="3:12" ht="15">
      <c r="C10423"/>
      <c r="D10423"/>
      <c r="F10423"/>
      <c r="G10423"/>
      <c r="H10423"/>
      <c r="I10423"/>
      <c r="J10423"/>
      <c r="K10423" s="10"/>
      <c r="L10423" s="10"/>
    </row>
    <row r="10424" spans="3:12" ht="15">
      <c r="C10424"/>
      <c r="D10424"/>
      <c r="F10424"/>
      <c r="G10424"/>
      <c r="H10424"/>
      <c r="I10424"/>
      <c r="J10424"/>
      <c r="K10424" s="10"/>
      <c r="L10424" s="10"/>
    </row>
    <row r="10425" spans="3:12" ht="15">
      <c r="C10425"/>
      <c r="D10425"/>
      <c r="F10425"/>
      <c r="G10425"/>
      <c r="H10425"/>
      <c r="I10425"/>
      <c r="J10425"/>
      <c r="K10425" s="10"/>
      <c r="L10425" s="10"/>
    </row>
    <row r="10426" spans="3:12" ht="15">
      <c r="C10426"/>
      <c r="D10426"/>
      <c r="F10426"/>
      <c r="G10426"/>
      <c r="H10426"/>
      <c r="I10426"/>
      <c r="J10426"/>
      <c r="K10426" s="10"/>
      <c r="L10426" s="10"/>
    </row>
    <row r="10427" spans="3:12" ht="15">
      <c r="C10427"/>
      <c r="D10427"/>
      <c r="F10427"/>
      <c r="G10427"/>
      <c r="H10427"/>
      <c r="I10427"/>
      <c r="J10427"/>
      <c r="K10427" s="10"/>
      <c r="L10427" s="10"/>
    </row>
    <row r="10428" spans="3:12" ht="15">
      <c r="C10428"/>
      <c r="D10428"/>
      <c r="F10428"/>
      <c r="G10428"/>
      <c r="H10428"/>
      <c r="I10428"/>
      <c r="J10428"/>
      <c r="K10428" s="10"/>
      <c r="L10428" s="10"/>
    </row>
    <row r="10429" spans="3:12" ht="15">
      <c r="C10429"/>
      <c r="D10429"/>
      <c r="F10429"/>
      <c r="G10429"/>
      <c r="H10429"/>
      <c r="I10429"/>
      <c r="J10429"/>
      <c r="K10429" s="10"/>
      <c r="L10429" s="10"/>
    </row>
    <row r="10430" spans="3:12" ht="15">
      <c r="C10430"/>
      <c r="D10430"/>
      <c r="F10430"/>
      <c r="G10430"/>
      <c r="H10430"/>
      <c r="I10430"/>
      <c r="J10430"/>
      <c r="K10430" s="10"/>
      <c r="L10430" s="10"/>
    </row>
    <row r="10431" spans="3:12" ht="15">
      <c r="C10431"/>
      <c r="D10431"/>
      <c r="F10431"/>
      <c r="G10431"/>
      <c r="H10431"/>
      <c r="I10431"/>
      <c r="J10431"/>
      <c r="K10431" s="10"/>
      <c r="L10431" s="10"/>
    </row>
    <row r="10432" spans="3:12" ht="15">
      <c r="C10432"/>
      <c r="D10432"/>
      <c r="F10432"/>
      <c r="G10432"/>
      <c r="H10432"/>
      <c r="I10432"/>
      <c r="J10432"/>
      <c r="K10432" s="10"/>
      <c r="L10432" s="10"/>
    </row>
    <row r="10433" spans="3:12" ht="15">
      <c r="C10433"/>
      <c r="D10433"/>
      <c r="F10433"/>
      <c r="G10433"/>
      <c r="H10433"/>
      <c r="I10433"/>
      <c r="J10433"/>
      <c r="K10433" s="10"/>
      <c r="L10433" s="10"/>
    </row>
    <row r="10434" spans="3:12" ht="15">
      <c r="C10434"/>
      <c r="D10434"/>
      <c r="F10434"/>
      <c r="G10434"/>
      <c r="H10434"/>
      <c r="I10434"/>
      <c r="J10434"/>
      <c r="K10434" s="10"/>
      <c r="L10434" s="10"/>
    </row>
    <row r="10435" spans="3:12" ht="15">
      <c r="C10435"/>
      <c r="D10435"/>
      <c r="F10435"/>
      <c r="G10435"/>
      <c r="H10435"/>
      <c r="I10435"/>
      <c r="J10435"/>
      <c r="K10435" s="10"/>
      <c r="L10435" s="10"/>
    </row>
    <row r="10436" spans="3:12" ht="15">
      <c r="C10436"/>
      <c r="D10436"/>
      <c r="F10436"/>
      <c r="G10436"/>
      <c r="H10436"/>
      <c r="I10436"/>
      <c r="J10436"/>
      <c r="K10436" s="10"/>
      <c r="L10436" s="10"/>
    </row>
    <row r="10437" spans="3:12" ht="15">
      <c r="C10437"/>
      <c r="D10437"/>
      <c r="F10437"/>
      <c r="G10437"/>
      <c r="H10437"/>
      <c r="I10437"/>
      <c r="J10437"/>
      <c r="K10437" s="10"/>
      <c r="L10437" s="10"/>
    </row>
    <row r="10438" spans="3:12" ht="15">
      <c r="C10438"/>
      <c r="D10438"/>
      <c r="F10438"/>
      <c r="G10438"/>
      <c r="H10438"/>
      <c r="I10438"/>
      <c r="J10438"/>
      <c r="K10438" s="10"/>
      <c r="L10438" s="10"/>
    </row>
    <row r="10439" spans="3:12" ht="15">
      <c r="C10439"/>
      <c r="D10439"/>
      <c r="F10439"/>
      <c r="G10439"/>
      <c r="H10439"/>
      <c r="I10439"/>
      <c r="J10439"/>
      <c r="K10439" s="10"/>
      <c r="L10439" s="10"/>
    </row>
    <row r="10440" spans="3:12" ht="15">
      <c r="C10440"/>
      <c r="D10440"/>
      <c r="F10440"/>
      <c r="G10440"/>
      <c r="H10440"/>
      <c r="I10440"/>
      <c r="J10440"/>
      <c r="K10440" s="10"/>
      <c r="L10440" s="10"/>
    </row>
    <row r="10441" spans="3:12" ht="15">
      <c r="C10441"/>
      <c r="D10441"/>
      <c r="F10441"/>
      <c r="G10441"/>
      <c r="H10441"/>
      <c r="I10441"/>
      <c r="J10441"/>
      <c r="K10441" s="10"/>
      <c r="L10441" s="10"/>
    </row>
    <row r="10442" spans="3:12" ht="15">
      <c r="C10442"/>
      <c r="D10442"/>
      <c r="F10442"/>
      <c r="G10442"/>
      <c r="H10442"/>
      <c r="I10442"/>
      <c r="J10442"/>
      <c r="K10442" s="10"/>
      <c r="L10442" s="10"/>
    </row>
    <row r="10443" spans="3:12" ht="15">
      <c r="C10443"/>
      <c r="D10443"/>
      <c r="F10443"/>
      <c r="G10443"/>
      <c r="H10443"/>
      <c r="I10443"/>
      <c r="J10443"/>
      <c r="K10443" s="10"/>
      <c r="L10443" s="10"/>
    </row>
    <row r="10444" spans="3:12" ht="15">
      <c r="C10444"/>
      <c r="D10444"/>
      <c r="F10444"/>
      <c r="G10444"/>
      <c r="H10444"/>
      <c r="I10444"/>
      <c r="J10444"/>
      <c r="K10444" s="10"/>
      <c r="L10444" s="10"/>
    </row>
    <row r="10445" spans="3:12" ht="15">
      <c r="C10445"/>
      <c r="D10445"/>
      <c r="F10445"/>
      <c r="G10445"/>
      <c r="H10445"/>
      <c r="I10445"/>
      <c r="J10445"/>
      <c r="K10445" s="10"/>
      <c r="L10445" s="10"/>
    </row>
    <row r="10446" spans="3:12" ht="15">
      <c r="C10446"/>
      <c r="D10446"/>
      <c r="F10446"/>
      <c r="G10446"/>
      <c r="H10446"/>
      <c r="I10446"/>
      <c r="J10446"/>
      <c r="K10446" s="10"/>
      <c r="L10446" s="10"/>
    </row>
    <row r="10447" spans="3:12" ht="15">
      <c r="C10447"/>
      <c r="D10447"/>
      <c r="F10447"/>
      <c r="G10447"/>
      <c r="H10447"/>
      <c r="I10447"/>
      <c r="J10447"/>
      <c r="K10447" s="10"/>
      <c r="L10447" s="10"/>
    </row>
    <row r="10448" spans="3:12" ht="15">
      <c r="C10448"/>
      <c r="D10448"/>
      <c r="F10448"/>
      <c r="G10448"/>
      <c r="H10448"/>
      <c r="I10448"/>
      <c r="J10448"/>
      <c r="K10448" s="10"/>
      <c r="L10448" s="10"/>
    </row>
    <row r="10449" spans="3:12" ht="15">
      <c r="C10449"/>
      <c r="D10449"/>
      <c r="F10449"/>
      <c r="G10449"/>
      <c r="H10449"/>
      <c r="I10449"/>
      <c r="J10449"/>
      <c r="K10449" s="10"/>
      <c r="L10449" s="10"/>
    </row>
    <row r="10450" spans="3:12" ht="15">
      <c r="C10450"/>
      <c r="D10450"/>
      <c r="F10450"/>
      <c r="G10450"/>
      <c r="H10450"/>
      <c r="I10450"/>
      <c r="J10450"/>
      <c r="K10450" s="10"/>
      <c r="L10450" s="10"/>
    </row>
    <row r="10451" spans="3:12" ht="15">
      <c r="C10451"/>
      <c r="D10451"/>
      <c r="F10451"/>
      <c r="G10451"/>
      <c r="H10451"/>
      <c r="I10451"/>
      <c r="J10451"/>
      <c r="K10451" s="10"/>
      <c r="L10451" s="10"/>
    </row>
    <row r="10452" spans="3:12" ht="15">
      <c r="C10452"/>
      <c r="D10452"/>
      <c r="F10452"/>
      <c r="G10452"/>
      <c r="H10452"/>
      <c r="I10452"/>
      <c r="J10452"/>
      <c r="K10452" s="10"/>
      <c r="L10452" s="10"/>
    </row>
    <row r="10453" spans="3:12" ht="15">
      <c r="C10453"/>
      <c r="D10453"/>
      <c r="F10453"/>
      <c r="G10453"/>
      <c r="H10453"/>
      <c r="I10453"/>
      <c r="J10453"/>
      <c r="K10453" s="10"/>
      <c r="L10453" s="10"/>
    </row>
    <row r="10454" spans="3:12" ht="15">
      <c r="C10454"/>
      <c r="D10454"/>
      <c r="F10454"/>
      <c r="G10454"/>
      <c r="H10454"/>
      <c r="I10454"/>
      <c r="J10454"/>
      <c r="K10454" s="10"/>
      <c r="L10454" s="10"/>
    </row>
    <row r="10455" spans="3:12" ht="15">
      <c r="C10455"/>
      <c r="D10455"/>
      <c r="F10455"/>
      <c r="G10455"/>
      <c r="H10455"/>
      <c r="I10455"/>
      <c r="J10455"/>
      <c r="K10455" s="10"/>
      <c r="L10455" s="10"/>
    </row>
    <row r="10456" spans="3:12" ht="15">
      <c r="C10456"/>
      <c r="D10456"/>
      <c r="F10456"/>
      <c r="G10456"/>
      <c r="H10456"/>
      <c r="I10456"/>
      <c r="J10456"/>
      <c r="K10456" s="10"/>
      <c r="L10456" s="10"/>
    </row>
    <row r="10457" spans="3:12" ht="15">
      <c r="C10457"/>
      <c r="D10457"/>
      <c r="F10457"/>
      <c r="G10457"/>
      <c r="H10457"/>
      <c r="I10457"/>
      <c r="J10457"/>
      <c r="K10457" s="10"/>
      <c r="L10457" s="10"/>
    </row>
    <row r="10458" spans="3:12" ht="15">
      <c r="C10458"/>
      <c r="D10458"/>
      <c r="F10458"/>
      <c r="G10458"/>
      <c r="H10458"/>
      <c r="I10458"/>
      <c r="J10458"/>
      <c r="K10458" s="10"/>
      <c r="L10458" s="10"/>
    </row>
    <row r="10459" spans="3:12" ht="15">
      <c r="C10459"/>
      <c r="D10459"/>
      <c r="F10459"/>
      <c r="G10459"/>
      <c r="H10459"/>
      <c r="I10459"/>
      <c r="J10459"/>
      <c r="K10459" s="10"/>
      <c r="L10459" s="10"/>
    </row>
    <row r="10460" spans="3:12" ht="15">
      <c r="C10460"/>
      <c r="D10460"/>
      <c r="F10460"/>
      <c r="G10460"/>
      <c r="H10460"/>
      <c r="I10460"/>
      <c r="J10460"/>
      <c r="K10460" s="10"/>
      <c r="L10460" s="10"/>
    </row>
    <row r="10461" spans="3:12" ht="15">
      <c r="C10461"/>
      <c r="D10461"/>
      <c r="F10461"/>
      <c r="G10461"/>
      <c r="H10461"/>
      <c r="I10461"/>
      <c r="J10461"/>
      <c r="K10461" s="10"/>
      <c r="L10461" s="10"/>
    </row>
    <row r="10462" spans="3:12" ht="15">
      <c r="C10462"/>
      <c r="D10462"/>
      <c r="F10462"/>
      <c r="G10462"/>
      <c r="H10462"/>
      <c r="I10462"/>
      <c r="J10462"/>
      <c r="K10462" s="10"/>
      <c r="L10462" s="10"/>
    </row>
    <row r="10463" spans="3:12" ht="15">
      <c r="C10463"/>
      <c r="D10463"/>
      <c r="F10463"/>
      <c r="G10463"/>
      <c r="H10463"/>
      <c r="I10463"/>
      <c r="J10463"/>
      <c r="K10463" s="10"/>
      <c r="L10463" s="10"/>
    </row>
    <row r="10464" spans="3:12" ht="15">
      <c r="C10464"/>
      <c r="D10464"/>
      <c r="F10464"/>
      <c r="G10464"/>
      <c r="H10464"/>
      <c r="I10464"/>
      <c r="J10464"/>
      <c r="K10464" s="10"/>
      <c r="L10464" s="10"/>
    </row>
    <row r="10465" spans="3:12" ht="15">
      <c r="C10465"/>
      <c r="D10465"/>
      <c r="F10465"/>
      <c r="G10465"/>
      <c r="H10465"/>
      <c r="I10465"/>
      <c r="J10465"/>
      <c r="K10465" s="10"/>
      <c r="L10465" s="10"/>
    </row>
    <row r="10466" spans="3:12" ht="15">
      <c r="C10466"/>
      <c r="D10466"/>
      <c r="F10466"/>
      <c r="G10466"/>
      <c r="H10466"/>
      <c r="I10466"/>
      <c r="J10466"/>
      <c r="K10466" s="10"/>
      <c r="L10466" s="10"/>
    </row>
    <row r="10467" spans="3:12" ht="15">
      <c r="C10467"/>
      <c r="D10467"/>
      <c r="F10467"/>
      <c r="G10467"/>
      <c r="H10467"/>
      <c r="I10467"/>
      <c r="J10467"/>
      <c r="K10467" s="10"/>
      <c r="L10467" s="10"/>
    </row>
    <row r="10468" spans="3:12" ht="15">
      <c r="C10468"/>
      <c r="D10468"/>
      <c r="F10468"/>
      <c r="G10468"/>
      <c r="H10468"/>
      <c r="I10468"/>
      <c r="J10468"/>
      <c r="K10468" s="10"/>
      <c r="L10468" s="10"/>
    </row>
    <row r="10469" spans="3:12" ht="15">
      <c r="C10469"/>
      <c r="D10469"/>
      <c r="F10469"/>
      <c r="G10469"/>
      <c r="H10469"/>
      <c r="I10469"/>
      <c r="J10469"/>
      <c r="K10469" s="10"/>
      <c r="L10469" s="10"/>
    </row>
    <row r="10470" spans="3:12" ht="15">
      <c r="C10470"/>
      <c r="D10470"/>
      <c r="F10470"/>
      <c r="G10470"/>
      <c r="H10470"/>
      <c r="I10470"/>
      <c r="J10470"/>
      <c r="K10470" s="10"/>
      <c r="L10470" s="10"/>
    </row>
    <row r="10471" spans="3:12" ht="15">
      <c r="C10471"/>
      <c r="D10471"/>
      <c r="F10471"/>
      <c r="G10471"/>
      <c r="H10471"/>
      <c r="I10471"/>
      <c r="J10471"/>
      <c r="K10471" s="10"/>
      <c r="L10471" s="10"/>
    </row>
    <row r="10472" spans="3:12" ht="15">
      <c r="C10472"/>
      <c r="D10472"/>
      <c r="F10472"/>
      <c r="G10472"/>
      <c r="H10472"/>
      <c r="I10472"/>
      <c r="J10472"/>
      <c r="K10472" s="10"/>
      <c r="L10472" s="10"/>
    </row>
    <row r="10473" spans="3:12" ht="15">
      <c r="C10473"/>
      <c r="D10473"/>
      <c r="F10473"/>
      <c r="G10473"/>
      <c r="H10473"/>
      <c r="I10473"/>
      <c r="J10473"/>
      <c r="K10473" s="10"/>
      <c r="L10473" s="10"/>
    </row>
    <row r="10474" spans="3:12" ht="15">
      <c r="C10474"/>
      <c r="D10474"/>
      <c r="F10474"/>
      <c r="G10474"/>
      <c r="H10474"/>
      <c r="I10474"/>
      <c r="J10474"/>
      <c r="K10474" s="10"/>
      <c r="L10474" s="10"/>
    </row>
    <row r="10475" spans="3:12" ht="15">
      <c r="C10475"/>
      <c r="D10475"/>
      <c r="F10475"/>
      <c r="G10475"/>
      <c r="H10475"/>
      <c r="I10475"/>
      <c r="J10475"/>
      <c r="K10475" s="10"/>
      <c r="L10475" s="10"/>
    </row>
    <row r="10476" spans="3:12" ht="15">
      <c r="C10476"/>
      <c r="D10476"/>
      <c r="F10476"/>
      <c r="G10476"/>
      <c r="H10476"/>
      <c r="I10476"/>
      <c r="J10476"/>
      <c r="K10476" s="10"/>
      <c r="L10476" s="10"/>
    </row>
    <row r="10477" spans="3:12" ht="15">
      <c r="C10477"/>
      <c r="D10477"/>
      <c r="F10477"/>
      <c r="G10477"/>
      <c r="H10477"/>
      <c r="I10477"/>
      <c r="J10477"/>
      <c r="K10477" s="10"/>
      <c r="L10477" s="10"/>
    </row>
    <row r="10478" spans="3:12" ht="15">
      <c r="C10478"/>
      <c r="D10478"/>
      <c r="F10478"/>
      <c r="G10478"/>
      <c r="H10478"/>
      <c r="I10478"/>
      <c r="J10478"/>
      <c r="K10478" s="10"/>
      <c r="L10478" s="10"/>
    </row>
    <row r="10479" spans="3:12" ht="15">
      <c r="C10479"/>
      <c r="D10479"/>
      <c r="F10479"/>
      <c r="G10479"/>
      <c r="H10479"/>
      <c r="I10479"/>
      <c r="J10479"/>
      <c r="K10479" s="10"/>
      <c r="L10479" s="10"/>
    </row>
    <row r="10480" spans="3:12" ht="15">
      <c r="C10480"/>
      <c r="D10480"/>
      <c r="F10480"/>
      <c r="G10480"/>
      <c r="H10480"/>
      <c r="I10480"/>
      <c r="J10480"/>
      <c r="K10480" s="10"/>
      <c r="L10480" s="10"/>
    </row>
    <row r="10481" spans="3:12" ht="15">
      <c r="C10481"/>
      <c r="D10481"/>
      <c r="F10481"/>
      <c r="G10481"/>
      <c r="H10481"/>
      <c r="I10481"/>
      <c r="J10481"/>
      <c r="K10481" s="10"/>
      <c r="L10481" s="10"/>
    </row>
    <row r="10482" spans="3:12" ht="15">
      <c r="C10482"/>
      <c r="D10482"/>
      <c r="F10482"/>
      <c r="G10482"/>
      <c r="H10482"/>
      <c r="I10482"/>
      <c r="J10482"/>
      <c r="K10482" s="10"/>
      <c r="L10482" s="10"/>
    </row>
    <row r="10483" spans="3:12" ht="15">
      <c r="C10483"/>
      <c r="D10483"/>
      <c r="F10483"/>
      <c r="G10483"/>
      <c r="H10483"/>
      <c r="I10483"/>
      <c r="J10483"/>
      <c r="K10483" s="10"/>
      <c r="L10483" s="10"/>
    </row>
    <row r="10484" spans="3:12" ht="15">
      <c r="C10484"/>
      <c r="D10484"/>
      <c r="F10484"/>
      <c r="G10484"/>
      <c r="H10484"/>
      <c r="I10484"/>
      <c r="J10484"/>
      <c r="K10484" s="10"/>
      <c r="L10484" s="10"/>
    </row>
    <row r="10485" spans="3:12" ht="15">
      <c r="C10485"/>
      <c r="D10485"/>
      <c r="F10485"/>
      <c r="G10485"/>
      <c r="H10485"/>
      <c r="I10485"/>
      <c r="J10485"/>
      <c r="K10485" s="10"/>
      <c r="L10485" s="10"/>
    </row>
    <row r="10486" spans="3:12" ht="15">
      <c r="C10486"/>
      <c r="D10486"/>
      <c r="F10486"/>
      <c r="G10486"/>
      <c r="H10486"/>
      <c r="I10486"/>
      <c r="J10486"/>
      <c r="K10486" s="10"/>
      <c r="L10486" s="10"/>
    </row>
    <row r="10487" spans="3:12" ht="15">
      <c r="C10487"/>
      <c r="D10487"/>
      <c r="F10487"/>
      <c r="G10487"/>
      <c r="H10487"/>
      <c r="I10487"/>
      <c r="J10487"/>
      <c r="K10487" s="10"/>
      <c r="L10487" s="10"/>
    </row>
    <row r="10488" spans="3:12" ht="15">
      <c r="C10488"/>
      <c r="D10488"/>
      <c r="F10488"/>
      <c r="G10488"/>
      <c r="H10488"/>
      <c r="I10488"/>
      <c r="J10488"/>
      <c r="K10488" s="10"/>
      <c r="L10488" s="10"/>
    </row>
    <row r="10489" spans="3:12" ht="15">
      <c r="C10489"/>
      <c r="D10489"/>
      <c r="F10489"/>
      <c r="G10489"/>
      <c r="H10489"/>
      <c r="I10489"/>
      <c r="J10489"/>
      <c r="K10489" s="10"/>
      <c r="L10489" s="10"/>
    </row>
    <row r="10490" spans="3:12" ht="15">
      <c r="C10490"/>
      <c r="D10490"/>
      <c r="F10490"/>
      <c r="G10490"/>
      <c r="H10490"/>
      <c r="I10490"/>
      <c r="J10490"/>
      <c r="K10490" s="10"/>
      <c r="L10490" s="10"/>
    </row>
    <row r="10491" spans="3:12" ht="15">
      <c r="C10491"/>
      <c r="D10491"/>
      <c r="F10491"/>
      <c r="G10491"/>
      <c r="H10491"/>
      <c r="I10491"/>
      <c r="J10491"/>
      <c r="K10491" s="10"/>
      <c r="L10491" s="10"/>
    </row>
    <row r="10492" spans="3:12" ht="15">
      <c r="C10492"/>
      <c r="D10492"/>
      <c r="F10492"/>
      <c r="G10492"/>
      <c r="H10492"/>
      <c r="I10492"/>
      <c r="J10492"/>
      <c r="K10492" s="10"/>
      <c r="L10492" s="10"/>
    </row>
    <row r="10493" spans="3:12" ht="15">
      <c r="C10493"/>
      <c r="D10493"/>
      <c r="F10493"/>
      <c r="G10493"/>
      <c r="H10493"/>
      <c r="I10493"/>
      <c r="J10493"/>
      <c r="K10493" s="10"/>
      <c r="L10493" s="10"/>
    </row>
    <row r="10494" spans="3:12" ht="15">
      <c r="C10494"/>
      <c r="D10494"/>
      <c r="F10494"/>
      <c r="G10494"/>
      <c r="H10494"/>
      <c r="I10494"/>
      <c r="J10494"/>
      <c r="K10494" s="10"/>
      <c r="L10494" s="10"/>
    </row>
    <row r="10495" spans="3:12" ht="15">
      <c r="C10495"/>
      <c r="D10495"/>
      <c r="F10495"/>
      <c r="G10495"/>
      <c r="H10495"/>
      <c r="I10495"/>
      <c r="J10495"/>
      <c r="K10495" s="10"/>
      <c r="L10495" s="10"/>
    </row>
    <row r="10496" spans="3:12" ht="15">
      <c r="C10496"/>
      <c r="D10496"/>
      <c r="F10496"/>
      <c r="G10496"/>
      <c r="H10496"/>
      <c r="I10496"/>
      <c r="J10496"/>
      <c r="K10496" s="10"/>
      <c r="L10496" s="10"/>
    </row>
    <row r="10497" spans="3:12" ht="15">
      <c r="C10497"/>
      <c r="D10497"/>
      <c r="F10497"/>
      <c r="G10497"/>
      <c r="H10497"/>
      <c r="I10497"/>
      <c r="J10497"/>
      <c r="K10497" s="10"/>
      <c r="L10497" s="10"/>
    </row>
    <row r="10498" spans="3:12" ht="15">
      <c r="C10498"/>
      <c r="D10498"/>
      <c r="F10498"/>
      <c r="G10498"/>
      <c r="H10498"/>
      <c r="I10498"/>
      <c r="J10498"/>
      <c r="K10498" s="10"/>
      <c r="L10498" s="10"/>
    </row>
    <row r="10499" spans="3:12" ht="15">
      <c r="C10499"/>
      <c r="D10499"/>
      <c r="F10499"/>
      <c r="G10499"/>
      <c r="H10499"/>
      <c r="I10499"/>
      <c r="J10499"/>
      <c r="K10499" s="10"/>
      <c r="L10499" s="10"/>
    </row>
    <row r="10500" spans="3:12" ht="15">
      <c r="C10500"/>
      <c r="D10500"/>
      <c r="F10500"/>
      <c r="G10500"/>
      <c r="H10500"/>
      <c r="I10500"/>
      <c r="J10500"/>
      <c r="K10500" s="10"/>
      <c r="L10500" s="10"/>
    </row>
    <row r="10501" spans="3:12" ht="15">
      <c r="C10501"/>
      <c r="D10501"/>
      <c r="F10501"/>
      <c r="G10501"/>
      <c r="H10501"/>
      <c r="I10501"/>
      <c r="J10501"/>
      <c r="K10501" s="10"/>
      <c r="L10501" s="10"/>
    </row>
    <row r="10502" spans="3:12" ht="15">
      <c r="C10502"/>
      <c r="D10502"/>
      <c r="F10502"/>
      <c r="G10502"/>
      <c r="H10502"/>
      <c r="I10502"/>
      <c r="J10502"/>
      <c r="K10502" s="10"/>
      <c r="L10502" s="10"/>
    </row>
    <row r="10503" spans="3:12" ht="15">
      <c r="C10503"/>
      <c r="D10503"/>
      <c r="F10503"/>
      <c r="G10503"/>
      <c r="H10503"/>
      <c r="I10503"/>
      <c r="J10503"/>
      <c r="K10503" s="10"/>
      <c r="L10503" s="10"/>
    </row>
    <row r="10504" spans="3:12" ht="15">
      <c r="C10504"/>
      <c r="D10504"/>
      <c r="F10504"/>
      <c r="G10504"/>
      <c r="H10504"/>
      <c r="I10504"/>
      <c r="J10504"/>
      <c r="K10504" s="10"/>
      <c r="L10504" s="10"/>
    </row>
    <row r="10505" spans="3:12" ht="15">
      <c r="C10505"/>
      <c r="D10505"/>
      <c r="F10505"/>
      <c r="G10505"/>
      <c r="H10505"/>
      <c r="I10505"/>
      <c r="J10505"/>
      <c r="K10505" s="10"/>
      <c r="L10505" s="10"/>
    </row>
    <row r="10506" spans="3:12" ht="15">
      <c r="C10506"/>
      <c r="D10506"/>
      <c r="F10506"/>
      <c r="G10506"/>
      <c r="H10506"/>
      <c r="I10506"/>
      <c r="J10506"/>
      <c r="K10506" s="10"/>
      <c r="L10506" s="10"/>
    </row>
    <row r="10507" spans="3:12" ht="15">
      <c r="C10507"/>
      <c r="D10507"/>
      <c r="F10507"/>
      <c r="G10507"/>
      <c r="H10507"/>
      <c r="I10507"/>
      <c r="J10507"/>
      <c r="K10507" s="10"/>
      <c r="L10507" s="10"/>
    </row>
    <row r="10508" spans="3:12" ht="15">
      <c r="C10508"/>
      <c r="D10508"/>
      <c r="F10508"/>
      <c r="G10508"/>
      <c r="H10508"/>
      <c r="I10508"/>
      <c r="J10508"/>
      <c r="K10508" s="10"/>
      <c r="L10508" s="10"/>
    </row>
    <row r="10509" spans="3:12" ht="15">
      <c r="C10509"/>
      <c r="D10509"/>
      <c r="F10509"/>
      <c r="G10509"/>
      <c r="H10509"/>
      <c r="I10509"/>
      <c r="J10509"/>
      <c r="K10509" s="10"/>
      <c r="L10509" s="10"/>
    </row>
    <row r="10510" spans="3:12" ht="15">
      <c r="C10510"/>
      <c r="D10510"/>
      <c r="F10510"/>
      <c r="G10510"/>
      <c r="H10510"/>
      <c r="I10510"/>
      <c r="J10510"/>
      <c r="K10510" s="10"/>
      <c r="L10510" s="10"/>
    </row>
    <row r="10511" spans="3:12" ht="15">
      <c r="C10511"/>
      <c r="D10511"/>
      <c r="F10511"/>
      <c r="G10511"/>
      <c r="H10511"/>
      <c r="I10511"/>
      <c r="J10511"/>
      <c r="K10511" s="10"/>
      <c r="L10511" s="10"/>
    </row>
    <row r="10512" spans="3:12" ht="15">
      <c r="C10512"/>
      <c r="D10512"/>
      <c r="F10512"/>
      <c r="G10512"/>
      <c r="H10512"/>
      <c r="I10512"/>
      <c r="J10512"/>
      <c r="K10512" s="10"/>
      <c r="L10512" s="10"/>
    </row>
    <row r="10513" spans="3:12" ht="15">
      <c r="C10513"/>
      <c r="D10513"/>
      <c r="F10513"/>
      <c r="G10513"/>
      <c r="H10513"/>
      <c r="I10513"/>
      <c r="J10513"/>
      <c r="K10513" s="10"/>
      <c r="L10513" s="10"/>
    </row>
    <row r="10514" spans="3:12" ht="15">
      <c r="C10514"/>
      <c r="D10514"/>
      <c r="F10514"/>
      <c r="G10514"/>
      <c r="H10514"/>
      <c r="I10514"/>
      <c r="J10514"/>
      <c r="K10514" s="10"/>
      <c r="L10514" s="10"/>
    </row>
    <row r="10515" spans="3:12" ht="15">
      <c r="C10515"/>
      <c r="D10515"/>
      <c r="F10515"/>
      <c r="G10515"/>
      <c r="H10515"/>
      <c r="I10515"/>
      <c r="J10515"/>
      <c r="K10515" s="10"/>
      <c r="L10515" s="10"/>
    </row>
    <row r="10516" spans="3:12" ht="15">
      <c r="C10516"/>
      <c r="D10516"/>
      <c r="F10516"/>
      <c r="G10516"/>
      <c r="H10516"/>
      <c r="I10516"/>
      <c r="J10516"/>
      <c r="K10516" s="10"/>
      <c r="L10516" s="10"/>
    </row>
    <row r="10517" spans="3:12" ht="15">
      <c r="C10517"/>
      <c r="D10517"/>
      <c r="F10517"/>
      <c r="G10517"/>
      <c r="H10517"/>
      <c r="I10517"/>
      <c r="J10517"/>
      <c r="K10517" s="10"/>
      <c r="L10517" s="10"/>
    </row>
    <row r="10518" spans="3:12" ht="15">
      <c r="C10518"/>
      <c r="D10518"/>
      <c r="F10518"/>
      <c r="G10518"/>
      <c r="H10518"/>
      <c r="I10518"/>
      <c r="J10518"/>
      <c r="K10518" s="10"/>
      <c r="L10518" s="10"/>
    </row>
    <row r="10519" spans="3:12" ht="15">
      <c r="C10519"/>
      <c r="D10519"/>
      <c r="F10519"/>
      <c r="G10519"/>
      <c r="H10519"/>
      <c r="I10519"/>
      <c r="J10519"/>
      <c r="K10519" s="10"/>
      <c r="L10519" s="10"/>
    </row>
    <row r="10520" spans="3:12" ht="15">
      <c r="C10520"/>
      <c r="D10520"/>
      <c r="F10520"/>
      <c r="G10520"/>
      <c r="H10520"/>
      <c r="I10520"/>
      <c r="J10520"/>
      <c r="K10520" s="10"/>
      <c r="L10520" s="10"/>
    </row>
    <row r="10521" spans="3:12" ht="15">
      <c r="C10521"/>
      <c r="D10521"/>
      <c r="F10521"/>
      <c r="G10521"/>
      <c r="H10521"/>
      <c r="I10521"/>
      <c r="J10521"/>
      <c r="K10521" s="10"/>
      <c r="L10521" s="10"/>
    </row>
    <row r="10522" spans="3:12" ht="15">
      <c r="C10522"/>
      <c r="D10522"/>
      <c r="F10522"/>
      <c r="G10522"/>
      <c r="H10522"/>
      <c r="I10522"/>
      <c r="J10522"/>
      <c r="K10522" s="10"/>
      <c r="L10522" s="10"/>
    </row>
    <row r="10523" spans="3:12" ht="15">
      <c r="C10523"/>
      <c r="D10523"/>
      <c r="F10523"/>
      <c r="G10523"/>
      <c r="H10523"/>
      <c r="I10523"/>
      <c r="J10523"/>
      <c r="K10523" s="10"/>
      <c r="L10523" s="10"/>
    </row>
    <row r="10524" spans="3:12" ht="15">
      <c r="C10524"/>
      <c r="D10524"/>
      <c r="F10524"/>
      <c r="G10524"/>
      <c r="H10524"/>
      <c r="I10524"/>
      <c r="J10524"/>
      <c r="K10524" s="10"/>
      <c r="L10524" s="10"/>
    </row>
    <row r="10525" spans="3:12" ht="15">
      <c r="C10525"/>
      <c r="D10525"/>
      <c r="F10525"/>
      <c r="G10525"/>
      <c r="H10525"/>
      <c r="I10525"/>
      <c r="J10525"/>
      <c r="K10525" s="10"/>
      <c r="L10525" s="10"/>
    </row>
    <row r="10526" spans="3:12" ht="15">
      <c r="C10526"/>
      <c r="D10526"/>
      <c r="F10526"/>
      <c r="G10526"/>
      <c r="H10526"/>
      <c r="I10526"/>
      <c r="J10526"/>
      <c r="K10526" s="10"/>
      <c r="L10526" s="10"/>
    </row>
    <row r="10527" spans="3:12" ht="15">
      <c r="C10527"/>
      <c r="D10527"/>
      <c r="F10527"/>
      <c r="G10527"/>
      <c r="H10527"/>
      <c r="I10527"/>
      <c r="J10527"/>
      <c r="K10527" s="10"/>
      <c r="L10527" s="10"/>
    </row>
    <row r="10528" spans="3:12" ht="15">
      <c r="C10528"/>
      <c r="D10528"/>
      <c r="F10528"/>
      <c r="G10528"/>
      <c r="H10528"/>
      <c r="I10528"/>
      <c r="J10528"/>
      <c r="K10528" s="10"/>
      <c r="L10528" s="10"/>
    </row>
    <row r="10529" spans="3:12" ht="15">
      <c r="C10529"/>
      <c r="D10529"/>
      <c r="F10529"/>
      <c r="G10529"/>
      <c r="H10529"/>
      <c r="I10529"/>
      <c r="J10529"/>
      <c r="K10529" s="10"/>
      <c r="L10529" s="10"/>
    </row>
    <row r="10530" spans="3:12" ht="15">
      <c r="C10530"/>
      <c r="D10530"/>
      <c r="F10530"/>
      <c r="G10530"/>
      <c r="H10530"/>
      <c r="I10530"/>
      <c r="J10530"/>
      <c r="K10530" s="10"/>
      <c r="L10530" s="10"/>
    </row>
    <row r="10531" spans="3:12" ht="15">
      <c r="C10531"/>
      <c r="D10531"/>
      <c r="F10531"/>
      <c r="G10531"/>
      <c r="H10531"/>
      <c r="I10531"/>
      <c r="J10531"/>
      <c r="K10531" s="10"/>
      <c r="L10531" s="10"/>
    </row>
    <row r="10532" spans="3:12" ht="15">
      <c r="C10532"/>
      <c r="D10532"/>
      <c r="F10532"/>
      <c r="G10532"/>
      <c r="H10532"/>
      <c r="I10532"/>
      <c r="J10532"/>
      <c r="K10532" s="10"/>
      <c r="L10532" s="10"/>
    </row>
    <row r="10533" spans="3:12" ht="15">
      <c r="C10533"/>
      <c r="D10533"/>
      <c r="F10533"/>
      <c r="G10533"/>
      <c r="H10533"/>
      <c r="I10533"/>
      <c r="J10533"/>
      <c r="K10533" s="10"/>
      <c r="L10533" s="10"/>
    </row>
    <row r="10534" spans="3:12" ht="15">
      <c r="C10534"/>
      <c r="D10534"/>
      <c r="F10534"/>
      <c r="G10534"/>
      <c r="H10534"/>
      <c r="I10534"/>
      <c r="J10534"/>
      <c r="K10534" s="10"/>
      <c r="L10534" s="10"/>
    </row>
    <row r="10535" spans="3:12" ht="15">
      <c r="C10535"/>
      <c r="D10535"/>
      <c r="F10535"/>
      <c r="G10535"/>
      <c r="H10535"/>
      <c r="I10535"/>
      <c r="J10535"/>
      <c r="K10535" s="10"/>
      <c r="L10535" s="10"/>
    </row>
    <row r="10536" spans="3:12" ht="15">
      <c r="C10536"/>
      <c r="D10536"/>
      <c r="F10536"/>
      <c r="G10536"/>
      <c r="H10536"/>
      <c r="I10536"/>
      <c r="J10536"/>
      <c r="K10536" s="10"/>
      <c r="L10536" s="10"/>
    </row>
    <row r="10537" spans="3:12" ht="15">
      <c r="C10537"/>
      <c r="D10537"/>
      <c r="F10537"/>
      <c r="G10537"/>
      <c r="H10537"/>
      <c r="I10537"/>
      <c r="J10537"/>
      <c r="K10537" s="10"/>
      <c r="L10537" s="10"/>
    </row>
    <row r="10538" spans="3:12" ht="15">
      <c r="C10538"/>
      <c r="D10538"/>
      <c r="F10538"/>
      <c r="G10538"/>
      <c r="H10538"/>
      <c r="I10538"/>
      <c r="J10538"/>
      <c r="K10538" s="10"/>
      <c r="L10538" s="10"/>
    </row>
    <row r="10539" spans="3:12" ht="15">
      <c r="C10539"/>
      <c r="D10539"/>
      <c r="F10539"/>
      <c r="G10539"/>
      <c r="H10539"/>
      <c r="I10539"/>
      <c r="J10539"/>
      <c r="K10539" s="10"/>
      <c r="L10539" s="10"/>
    </row>
    <row r="10540" spans="3:12" ht="15">
      <c r="C10540"/>
      <c r="D10540"/>
      <c r="F10540"/>
      <c r="G10540"/>
      <c r="H10540"/>
      <c r="I10540"/>
      <c r="J10540"/>
      <c r="K10540" s="10"/>
      <c r="L10540" s="10"/>
    </row>
    <row r="10541" spans="3:12" ht="15">
      <c r="C10541"/>
      <c r="D10541"/>
      <c r="F10541"/>
      <c r="G10541"/>
      <c r="H10541"/>
      <c r="I10541"/>
      <c r="J10541"/>
      <c r="K10541" s="10"/>
      <c r="L10541" s="10"/>
    </row>
    <row r="10542" spans="3:12" ht="15">
      <c r="C10542"/>
      <c r="D10542"/>
      <c r="F10542"/>
      <c r="G10542"/>
      <c r="H10542"/>
      <c r="I10542"/>
      <c r="J10542"/>
      <c r="K10542" s="10"/>
      <c r="L10542" s="10"/>
    </row>
    <row r="10543" spans="3:12" ht="15">
      <c r="C10543"/>
      <c r="D10543"/>
      <c r="F10543"/>
      <c r="G10543"/>
      <c r="H10543"/>
      <c r="I10543"/>
      <c r="J10543"/>
      <c r="K10543" s="10"/>
      <c r="L10543" s="10"/>
    </row>
    <row r="10544" spans="3:12" ht="15">
      <c r="C10544"/>
      <c r="D10544"/>
      <c r="F10544"/>
      <c r="G10544"/>
      <c r="H10544"/>
      <c r="I10544"/>
      <c r="J10544"/>
      <c r="K10544" s="10"/>
      <c r="L10544" s="10"/>
    </row>
    <row r="10545" spans="3:12" ht="15">
      <c r="C10545"/>
      <c r="D10545"/>
      <c r="F10545"/>
      <c r="G10545"/>
      <c r="H10545"/>
      <c r="I10545"/>
      <c r="J10545"/>
      <c r="K10545" s="10"/>
      <c r="L10545" s="10"/>
    </row>
    <row r="10546" spans="3:12" ht="15">
      <c r="C10546"/>
      <c r="D10546"/>
      <c r="F10546"/>
      <c r="G10546"/>
      <c r="H10546"/>
      <c r="I10546"/>
      <c r="J10546"/>
      <c r="K10546" s="10"/>
      <c r="L10546" s="10"/>
    </row>
    <row r="10547" spans="3:12" ht="15">
      <c r="C10547"/>
      <c r="D10547"/>
      <c r="F10547"/>
      <c r="G10547"/>
      <c r="H10547"/>
      <c r="I10547"/>
      <c r="J10547"/>
      <c r="K10547" s="10"/>
      <c r="L10547" s="10"/>
    </row>
    <row r="10548" spans="3:12" ht="15">
      <c r="C10548"/>
      <c r="D10548"/>
      <c r="F10548"/>
      <c r="G10548"/>
      <c r="H10548"/>
      <c r="I10548"/>
      <c r="J10548"/>
      <c r="K10548" s="10"/>
      <c r="L10548" s="10"/>
    </row>
    <row r="10549" spans="3:12" ht="15">
      <c r="C10549"/>
      <c r="D10549"/>
      <c r="F10549"/>
      <c r="G10549"/>
      <c r="H10549"/>
      <c r="I10549"/>
      <c r="J10549"/>
      <c r="K10549" s="10"/>
      <c r="L10549" s="10"/>
    </row>
    <row r="10550" spans="3:12" ht="15">
      <c r="C10550"/>
      <c r="D10550"/>
      <c r="F10550"/>
      <c r="G10550"/>
      <c r="H10550"/>
      <c r="I10550"/>
      <c r="J10550"/>
      <c r="K10550" s="10"/>
      <c r="L10550" s="10"/>
    </row>
    <row r="10551" spans="3:12" ht="15">
      <c r="C10551"/>
      <c r="D10551"/>
      <c r="F10551"/>
      <c r="G10551"/>
      <c r="H10551"/>
      <c r="I10551"/>
      <c r="J10551"/>
      <c r="K10551" s="10"/>
      <c r="L10551" s="10"/>
    </row>
    <row r="10552" spans="3:12" ht="15">
      <c r="C10552"/>
      <c r="D10552"/>
      <c r="F10552"/>
      <c r="G10552"/>
      <c r="H10552"/>
      <c r="I10552"/>
      <c r="J10552"/>
      <c r="K10552" s="10"/>
      <c r="L10552" s="10"/>
    </row>
    <row r="10553" spans="3:12" ht="15">
      <c r="C10553"/>
      <c r="D10553"/>
      <c r="F10553"/>
      <c r="G10553"/>
      <c r="H10553"/>
      <c r="I10553"/>
      <c r="J10553"/>
      <c r="K10553" s="10"/>
      <c r="L10553" s="10"/>
    </row>
    <row r="10554" spans="3:12" ht="15">
      <c r="C10554"/>
      <c r="D10554"/>
      <c r="F10554"/>
      <c r="G10554"/>
      <c r="H10554"/>
      <c r="I10554"/>
      <c r="J10554"/>
      <c r="K10554" s="10"/>
      <c r="L10554" s="10"/>
    </row>
    <row r="10555" spans="3:12" ht="15">
      <c r="C10555"/>
      <c r="D10555"/>
      <c r="F10555"/>
      <c r="G10555"/>
      <c r="H10555"/>
      <c r="I10555"/>
      <c r="J10555"/>
      <c r="K10555" s="10"/>
      <c r="L10555" s="10"/>
    </row>
    <row r="10556" spans="3:12" ht="15">
      <c r="C10556"/>
      <c r="D10556"/>
      <c r="F10556"/>
      <c r="G10556"/>
      <c r="H10556"/>
      <c r="I10556"/>
      <c r="J10556"/>
      <c r="K10556" s="10"/>
      <c r="L10556" s="10"/>
    </row>
    <row r="10557" spans="3:12" ht="15">
      <c r="C10557"/>
      <c r="D10557"/>
      <c r="F10557"/>
      <c r="G10557"/>
      <c r="H10557"/>
      <c r="I10557"/>
      <c r="J10557"/>
      <c r="K10557" s="10"/>
      <c r="L10557" s="10"/>
    </row>
    <row r="10558" spans="3:12" ht="15">
      <c r="C10558"/>
      <c r="D10558"/>
      <c r="F10558"/>
      <c r="G10558"/>
      <c r="H10558"/>
      <c r="I10558"/>
      <c r="J10558"/>
      <c r="K10558" s="10"/>
      <c r="L10558" s="10"/>
    </row>
    <row r="10559" spans="3:12" ht="15">
      <c r="C10559"/>
      <c r="D10559"/>
      <c r="F10559"/>
      <c r="G10559"/>
      <c r="H10559"/>
      <c r="I10559"/>
      <c r="J10559"/>
      <c r="K10559" s="10"/>
      <c r="L10559" s="10"/>
    </row>
    <row r="10560" spans="3:12" ht="15">
      <c r="C10560"/>
      <c r="D10560"/>
      <c r="F10560"/>
      <c r="G10560"/>
      <c r="H10560"/>
      <c r="I10560"/>
      <c r="J10560"/>
      <c r="K10560" s="10"/>
      <c r="L10560" s="10"/>
    </row>
    <row r="10561" spans="3:12" ht="15">
      <c r="C10561"/>
      <c r="D10561"/>
      <c r="F10561"/>
      <c r="G10561"/>
      <c r="H10561"/>
      <c r="I10561"/>
      <c r="J10561"/>
      <c r="K10561" s="10"/>
      <c r="L10561" s="10"/>
    </row>
    <row r="10562" spans="3:12" ht="15">
      <c r="C10562"/>
      <c r="D10562"/>
      <c r="F10562"/>
      <c r="G10562"/>
      <c r="H10562"/>
      <c r="I10562"/>
      <c r="J10562"/>
      <c r="K10562" s="10"/>
      <c r="L10562" s="10"/>
    </row>
    <row r="10563" spans="3:12" ht="15">
      <c r="C10563"/>
      <c r="D10563"/>
      <c r="F10563"/>
      <c r="G10563"/>
      <c r="H10563"/>
      <c r="I10563"/>
      <c r="J10563"/>
      <c r="K10563" s="10"/>
      <c r="L10563" s="10"/>
    </row>
    <row r="10564" spans="3:12" ht="15">
      <c r="C10564"/>
      <c r="D10564"/>
      <c r="F10564"/>
      <c r="G10564"/>
      <c r="H10564"/>
      <c r="I10564"/>
      <c r="J10564"/>
      <c r="K10564" s="10"/>
      <c r="L10564" s="10"/>
    </row>
    <row r="10565" spans="3:12" ht="15">
      <c r="C10565"/>
      <c r="D10565"/>
      <c r="F10565"/>
      <c r="G10565"/>
      <c r="H10565"/>
      <c r="I10565"/>
      <c r="J10565"/>
      <c r="K10565" s="10"/>
      <c r="L10565" s="10"/>
    </row>
    <row r="10566" spans="3:12" ht="15">
      <c r="C10566"/>
      <c r="D10566"/>
      <c r="F10566"/>
      <c r="G10566"/>
      <c r="H10566"/>
      <c r="I10566"/>
      <c r="J10566"/>
      <c r="K10566" s="10"/>
      <c r="L10566" s="10"/>
    </row>
    <row r="10567" spans="3:12" ht="15">
      <c r="C10567"/>
      <c r="D10567"/>
      <c r="F10567"/>
      <c r="G10567"/>
      <c r="H10567"/>
      <c r="I10567"/>
      <c r="J10567"/>
      <c r="K10567" s="10"/>
      <c r="L10567" s="10"/>
    </row>
    <row r="10568" spans="3:12" ht="15">
      <c r="C10568"/>
      <c r="D10568"/>
      <c r="F10568"/>
      <c r="G10568"/>
      <c r="H10568"/>
      <c r="I10568"/>
      <c r="J10568"/>
      <c r="K10568" s="10"/>
      <c r="L10568" s="10"/>
    </row>
    <row r="10569" spans="3:12" ht="15">
      <c r="C10569"/>
      <c r="D10569"/>
      <c r="F10569"/>
      <c r="G10569"/>
      <c r="H10569"/>
      <c r="I10569"/>
      <c r="J10569"/>
      <c r="K10569" s="10"/>
      <c r="L10569" s="10"/>
    </row>
    <row r="10570" spans="3:12" ht="15">
      <c r="C10570"/>
      <c r="D10570"/>
      <c r="F10570"/>
      <c r="G10570"/>
      <c r="H10570"/>
      <c r="I10570"/>
      <c r="J10570"/>
      <c r="K10570" s="10"/>
      <c r="L10570" s="10"/>
    </row>
    <row r="10571" spans="3:12" ht="15">
      <c r="C10571"/>
      <c r="D10571"/>
      <c r="F10571"/>
      <c r="G10571"/>
      <c r="H10571"/>
      <c r="I10571"/>
      <c r="J10571"/>
      <c r="K10571" s="10"/>
      <c r="L10571" s="10"/>
    </row>
    <row r="10572" spans="3:12" ht="15">
      <c r="C10572"/>
      <c r="D10572"/>
      <c r="F10572"/>
      <c r="G10572"/>
      <c r="H10572"/>
      <c r="I10572"/>
      <c r="J10572"/>
      <c r="K10572" s="10"/>
      <c r="L10572" s="10"/>
    </row>
    <row r="10573" spans="3:12" ht="15">
      <c r="C10573"/>
      <c r="D10573"/>
      <c r="F10573"/>
      <c r="G10573"/>
      <c r="H10573"/>
      <c r="I10573"/>
      <c r="J10573"/>
      <c r="K10573" s="10"/>
      <c r="L10573" s="10"/>
    </row>
    <row r="10574" spans="3:12" ht="15">
      <c r="C10574"/>
      <c r="D10574"/>
      <c r="F10574"/>
      <c r="G10574"/>
      <c r="H10574"/>
      <c r="I10574"/>
      <c r="J10574"/>
      <c r="K10574" s="10"/>
      <c r="L10574" s="10"/>
    </row>
    <row r="10575" spans="3:12" ht="15">
      <c r="C10575"/>
      <c r="D10575"/>
      <c r="F10575"/>
      <c r="G10575"/>
      <c r="H10575"/>
      <c r="I10575"/>
      <c r="J10575"/>
      <c r="K10575" s="10"/>
      <c r="L10575" s="10"/>
    </row>
    <row r="10576" spans="3:12" ht="15">
      <c r="C10576"/>
      <c r="D10576"/>
      <c r="F10576"/>
      <c r="G10576"/>
      <c r="H10576"/>
      <c r="I10576"/>
      <c r="J10576"/>
      <c r="K10576" s="10"/>
      <c r="L10576" s="10"/>
    </row>
    <row r="10577" spans="3:12" ht="15">
      <c r="C10577"/>
      <c r="D10577"/>
      <c r="F10577"/>
      <c r="G10577"/>
      <c r="H10577"/>
      <c r="I10577"/>
      <c r="J10577"/>
      <c r="K10577" s="10"/>
      <c r="L10577" s="10"/>
    </row>
    <row r="10578" spans="3:12" ht="15">
      <c r="C10578"/>
      <c r="D10578"/>
      <c r="F10578"/>
      <c r="G10578"/>
      <c r="H10578"/>
      <c r="I10578"/>
      <c r="J10578"/>
      <c r="K10578" s="10"/>
      <c r="L10578" s="10"/>
    </row>
    <row r="10579" spans="3:12" ht="15">
      <c r="C10579"/>
      <c r="D10579"/>
      <c r="F10579"/>
      <c r="G10579"/>
      <c r="H10579"/>
      <c r="I10579"/>
      <c r="J10579"/>
      <c r="K10579" s="10"/>
      <c r="L10579" s="10"/>
    </row>
    <row r="10580" spans="3:12" ht="15">
      <c r="C10580"/>
      <c r="D10580"/>
      <c r="F10580"/>
      <c r="G10580"/>
      <c r="H10580"/>
      <c r="I10580"/>
      <c r="J10580"/>
      <c r="K10580" s="10"/>
      <c r="L10580" s="10"/>
    </row>
    <row r="10581" spans="3:12" ht="15">
      <c r="C10581"/>
      <c r="D10581"/>
      <c r="F10581"/>
      <c r="G10581"/>
      <c r="H10581"/>
      <c r="I10581"/>
      <c r="J10581"/>
      <c r="K10581" s="10"/>
      <c r="L10581" s="10"/>
    </row>
    <row r="10582" spans="3:12" ht="15">
      <c r="C10582"/>
      <c r="D10582"/>
      <c r="F10582"/>
      <c r="G10582"/>
      <c r="H10582"/>
      <c r="I10582"/>
      <c r="J10582"/>
      <c r="K10582" s="10"/>
      <c r="L10582" s="10"/>
    </row>
    <row r="10583" spans="3:12" ht="15">
      <c r="C10583"/>
      <c r="D10583"/>
      <c r="F10583"/>
      <c r="G10583"/>
      <c r="H10583"/>
      <c r="I10583"/>
      <c r="J10583"/>
      <c r="K10583" s="10"/>
      <c r="L10583" s="10"/>
    </row>
    <row r="10584" spans="3:12" ht="15">
      <c r="C10584"/>
      <c r="D10584"/>
      <c r="F10584"/>
      <c r="G10584"/>
      <c r="H10584"/>
      <c r="I10584"/>
      <c r="J10584"/>
      <c r="K10584" s="10"/>
      <c r="L10584" s="10"/>
    </row>
    <row r="10585" spans="3:12" ht="15">
      <c r="C10585"/>
      <c r="D10585"/>
      <c r="F10585"/>
      <c r="G10585"/>
      <c r="H10585"/>
      <c r="I10585"/>
      <c r="J10585"/>
      <c r="K10585" s="10"/>
      <c r="L10585" s="10"/>
    </row>
    <row r="10586" spans="3:12" ht="15">
      <c r="C10586"/>
      <c r="D10586"/>
      <c r="F10586"/>
      <c r="G10586"/>
      <c r="H10586"/>
      <c r="I10586"/>
      <c r="J10586"/>
      <c r="K10586" s="10"/>
      <c r="L10586" s="10"/>
    </row>
    <row r="10587" spans="3:12" ht="15">
      <c r="C10587"/>
      <c r="D10587"/>
      <c r="F10587"/>
      <c r="G10587"/>
      <c r="H10587"/>
      <c r="I10587"/>
      <c r="J10587"/>
      <c r="K10587" s="10"/>
      <c r="L10587" s="10"/>
    </row>
    <row r="10588" spans="3:12" ht="15">
      <c r="C10588"/>
      <c r="D10588"/>
      <c r="F10588"/>
      <c r="G10588"/>
      <c r="H10588"/>
      <c r="I10588"/>
      <c r="J10588"/>
      <c r="K10588" s="10"/>
      <c r="L10588" s="10"/>
    </row>
    <row r="10589" spans="3:12" ht="15">
      <c r="C10589"/>
      <c r="D10589"/>
      <c r="F10589"/>
      <c r="G10589"/>
      <c r="H10589"/>
      <c r="I10589"/>
      <c r="J10589"/>
      <c r="K10589" s="10"/>
      <c r="L10589" s="10"/>
    </row>
    <row r="10590" spans="3:12" ht="15">
      <c r="C10590"/>
      <c r="D10590"/>
      <c r="F10590"/>
      <c r="G10590"/>
      <c r="H10590"/>
      <c r="I10590"/>
      <c r="J10590"/>
      <c r="K10590" s="10"/>
      <c r="L10590" s="10"/>
    </row>
    <row r="10591" spans="3:12" ht="15">
      <c r="C10591"/>
      <c r="D10591"/>
      <c r="F10591"/>
      <c r="G10591"/>
      <c r="H10591"/>
      <c r="I10591"/>
      <c r="J10591"/>
      <c r="K10591" s="10"/>
      <c r="L10591" s="10"/>
    </row>
    <row r="10592" spans="3:12" ht="15">
      <c r="C10592"/>
      <c r="D10592"/>
      <c r="F10592"/>
      <c r="G10592"/>
      <c r="H10592"/>
      <c r="I10592"/>
      <c r="J10592"/>
      <c r="K10592" s="10"/>
      <c r="L10592" s="10"/>
    </row>
    <row r="10593" spans="3:12" ht="15">
      <c r="C10593"/>
      <c r="D10593"/>
      <c r="F10593"/>
      <c r="G10593"/>
      <c r="H10593"/>
      <c r="I10593"/>
      <c r="J10593"/>
      <c r="K10593" s="10"/>
      <c r="L10593" s="10"/>
    </row>
    <row r="10594" spans="3:12" ht="15">
      <c r="C10594"/>
      <c r="D10594"/>
      <c r="F10594"/>
      <c r="G10594"/>
      <c r="H10594"/>
      <c r="I10594"/>
      <c r="J10594"/>
      <c r="K10594" s="10"/>
      <c r="L10594" s="10"/>
    </row>
    <row r="10595" spans="3:12" ht="15">
      <c r="C10595"/>
      <c r="D10595"/>
      <c r="F10595"/>
      <c r="G10595"/>
      <c r="H10595"/>
      <c r="I10595"/>
      <c r="J10595"/>
      <c r="K10595" s="10"/>
      <c r="L10595" s="10"/>
    </row>
    <row r="10596" spans="3:12" ht="15">
      <c r="C10596"/>
      <c r="D10596"/>
      <c r="F10596"/>
      <c r="G10596"/>
      <c r="H10596"/>
      <c r="I10596"/>
      <c r="J10596"/>
      <c r="K10596" s="10"/>
      <c r="L10596" s="10"/>
    </row>
    <row r="10597" spans="3:12" ht="15">
      <c r="C10597"/>
      <c r="D10597"/>
      <c r="F10597"/>
      <c r="G10597"/>
      <c r="H10597"/>
      <c r="I10597"/>
      <c r="J10597"/>
      <c r="K10597" s="10"/>
      <c r="L10597" s="10"/>
    </row>
    <row r="10598" spans="3:12" ht="15">
      <c r="C10598"/>
      <c r="D10598"/>
      <c r="F10598"/>
      <c r="G10598"/>
      <c r="H10598"/>
      <c r="I10598"/>
      <c r="J10598"/>
      <c r="K10598" s="10"/>
      <c r="L10598" s="10"/>
    </row>
    <row r="10599" spans="3:12" ht="15">
      <c r="C10599"/>
      <c r="D10599"/>
      <c r="F10599"/>
      <c r="G10599"/>
      <c r="H10599"/>
      <c r="I10599"/>
      <c r="J10599"/>
      <c r="K10599" s="10"/>
      <c r="L10599" s="10"/>
    </row>
    <row r="10600" spans="3:12" ht="15">
      <c r="C10600"/>
      <c r="D10600"/>
      <c r="F10600"/>
      <c r="G10600"/>
      <c r="H10600"/>
      <c r="I10600"/>
      <c r="J10600"/>
      <c r="K10600" s="10"/>
      <c r="L10600" s="10"/>
    </row>
    <row r="10601" spans="3:12" ht="15">
      <c r="C10601"/>
      <c r="D10601"/>
      <c r="F10601"/>
      <c r="G10601"/>
      <c r="H10601"/>
      <c r="I10601"/>
      <c r="J10601"/>
      <c r="K10601" s="10"/>
      <c r="L10601" s="10"/>
    </row>
    <row r="10602" spans="3:12" ht="15">
      <c r="C10602"/>
      <c r="D10602"/>
      <c r="F10602"/>
      <c r="G10602"/>
      <c r="H10602"/>
      <c r="I10602"/>
      <c r="J10602"/>
      <c r="K10602" s="10"/>
      <c r="L10602" s="10"/>
    </row>
    <row r="10603" spans="3:12" ht="15">
      <c r="C10603"/>
      <c r="D10603"/>
      <c r="F10603"/>
      <c r="G10603"/>
      <c r="H10603"/>
      <c r="I10603"/>
      <c r="J10603"/>
      <c r="K10603" s="10"/>
      <c r="L10603" s="10"/>
    </row>
    <row r="10604" spans="3:12" ht="15">
      <c r="C10604"/>
      <c r="D10604"/>
      <c r="F10604"/>
      <c r="G10604"/>
      <c r="H10604"/>
      <c r="I10604"/>
      <c r="J10604"/>
      <c r="K10604" s="10"/>
      <c r="L10604" s="10"/>
    </row>
    <row r="10605" spans="3:12" ht="15">
      <c r="C10605"/>
      <c r="D10605"/>
      <c r="F10605"/>
      <c r="G10605"/>
      <c r="H10605"/>
      <c r="I10605"/>
      <c r="J10605"/>
      <c r="K10605" s="10"/>
      <c r="L10605" s="10"/>
    </row>
    <row r="10606" spans="3:12" ht="15">
      <c r="C10606"/>
      <c r="D10606"/>
      <c r="F10606"/>
      <c r="G10606"/>
      <c r="H10606"/>
      <c r="I10606"/>
      <c r="J10606"/>
      <c r="K10606" s="10"/>
      <c r="L10606" s="10"/>
    </row>
    <row r="10607" spans="3:12" ht="15">
      <c r="C10607"/>
      <c r="D10607"/>
      <c r="F10607"/>
      <c r="G10607"/>
      <c r="H10607"/>
      <c r="I10607"/>
      <c r="J10607"/>
      <c r="K10607" s="10"/>
      <c r="L10607" s="10"/>
    </row>
    <row r="10608" spans="3:12" ht="15">
      <c r="C10608"/>
      <c r="D10608"/>
      <c r="F10608"/>
      <c r="G10608"/>
      <c r="H10608"/>
      <c r="I10608"/>
      <c r="J10608"/>
      <c r="K10608" s="10"/>
      <c r="L10608" s="10"/>
    </row>
    <row r="10609" spans="3:12" ht="15">
      <c r="C10609"/>
      <c r="D10609"/>
      <c r="F10609"/>
      <c r="G10609"/>
      <c r="H10609"/>
      <c r="I10609"/>
      <c r="J10609"/>
      <c r="K10609" s="10"/>
      <c r="L10609" s="10"/>
    </row>
    <row r="10610" spans="3:12" ht="15">
      <c r="C10610"/>
      <c r="D10610"/>
      <c r="F10610"/>
      <c r="G10610"/>
      <c r="H10610"/>
      <c r="I10610"/>
      <c r="J10610"/>
      <c r="K10610" s="10"/>
      <c r="L10610" s="10"/>
    </row>
    <row r="10611" spans="3:12" ht="15">
      <c r="C10611"/>
      <c r="D10611"/>
      <c r="F10611"/>
      <c r="G10611"/>
      <c r="H10611"/>
      <c r="I10611"/>
      <c r="J10611"/>
      <c r="K10611" s="10"/>
      <c r="L10611" s="10"/>
    </row>
    <row r="10612" spans="3:12" ht="15">
      <c r="C10612"/>
      <c r="D10612"/>
      <c r="F10612"/>
      <c r="G10612"/>
      <c r="H10612"/>
      <c r="I10612"/>
      <c r="J10612"/>
      <c r="K10612" s="10"/>
      <c r="L10612" s="10"/>
    </row>
    <row r="10613" spans="3:12" ht="15">
      <c r="C10613"/>
      <c r="D10613"/>
      <c r="F10613"/>
      <c r="G10613"/>
      <c r="H10613"/>
      <c r="I10613"/>
      <c r="J10613"/>
      <c r="K10613" s="10"/>
      <c r="L10613" s="10"/>
    </row>
    <row r="10614" spans="3:12" ht="15">
      <c r="C10614"/>
      <c r="D10614"/>
      <c r="F10614"/>
      <c r="G10614"/>
      <c r="H10614"/>
      <c r="I10614"/>
      <c r="J10614"/>
      <c r="K10614" s="10"/>
      <c r="L10614" s="10"/>
    </row>
    <row r="10615" spans="3:12" ht="15">
      <c r="C10615"/>
      <c r="D10615"/>
      <c r="F10615"/>
      <c r="G10615"/>
      <c r="H10615"/>
      <c r="I10615"/>
      <c r="J10615"/>
      <c r="K10615" s="10"/>
      <c r="L10615" s="10"/>
    </row>
    <row r="10616" spans="3:12" ht="15">
      <c r="C10616"/>
      <c r="D10616"/>
      <c r="F10616"/>
      <c r="G10616"/>
      <c r="H10616"/>
      <c r="I10616"/>
      <c r="J10616"/>
      <c r="K10616" s="10"/>
      <c r="L10616" s="10"/>
    </row>
    <row r="10617" spans="3:12" ht="15">
      <c r="C10617"/>
      <c r="D10617"/>
      <c r="F10617"/>
      <c r="G10617"/>
      <c r="H10617"/>
      <c r="I10617"/>
      <c r="J10617"/>
      <c r="K10617" s="10"/>
      <c r="L10617" s="10"/>
    </row>
    <row r="10618" spans="3:12" ht="15">
      <c r="C10618"/>
      <c r="D10618"/>
      <c r="F10618"/>
      <c r="G10618"/>
      <c r="H10618"/>
      <c r="I10618"/>
      <c r="J10618"/>
      <c r="K10618" s="10"/>
      <c r="L10618" s="10"/>
    </row>
    <row r="10619" spans="3:12" ht="15">
      <c r="C10619"/>
      <c r="D10619"/>
      <c r="F10619"/>
      <c r="G10619"/>
      <c r="H10619"/>
      <c r="I10619"/>
      <c r="J10619"/>
      <c r="K10619" s="10"/>
      <c r="L10619" s="10"/>
    </row>
    <row r="10620" spans="3:12" ht="15">
      <c r="C10620"/>
      <c r="D10620"/>
      <c r="F10620"/>
      <c r="G10620"/>
      <c r="H10620"/>
      <c r="I10620"/>
      <c r="J10620"/>
      <c r="K10620" s="10"/>
      <c r="L10620" s="10"/>
    </row>
    <row r="10621" spans="3:12" ht="15">
      <c r="C10621"/>
      <c r="D10621"/>
      <c r="F10621"/>
      <c r="G10621"/>
      <c r="H10621"/>
      <c r="I10621"/>
      <c r="J10621"/>
      <c r="K10621" s="10"/>
      <c r="L10621" s="10"/>
    </row>
    <row r="10622" spans="3:12" ht="15">
      <c r="C10622"/>
      <c r="D10622"/>
      <c r="F10622"/>
      <c r="G10622"/>
      <c r="H10622"/>
      <c r="I10622"/>
      <c r="J10622"/>
      <c r="K10622" s="10"/>
      <c r="L10622" s="10"/>
    </row>
    <row r="10623" spans="3:12" ht="15">
      <c r="C10623"/>
      <c r="D10623"/>
      <c r="F10623"/>
      <c r="G10623"/>
      <c r="H10623"/>
      <c r="I10623"/>
      <c r="J10623"/>
      <c r="K10623" s="10"/>
      <c r="L10623" s="10"/>
    </row>
    <row r="10624" spans="3:12" ht="15">
      <c r="C10624"/>
      <c r="D10624"/>
      <c r="F10624"/>
      <c r="G10624"/>
      <c r="H10624"/>
      <c r="I10624"/>
      <c r="J10624"/>
      <c r="K10624" s="10"/>
      <c r="L10624" s="10"/>
    </row>
    <row r="10625" spans="3:12" ht="15">
      <c r="C10625"/>
      <c r="D10625"/>
      <c r="F10625"/>
      <c r="G10625"/>
      <c r="H10625"/>
      <c r="I10625"/>
      <c r="J10625"/>
      <c r="K10625" s="10"/>
      <c r="L10625" s="10"/>
    </row>
    <row r="10626" spans="3:12" ht="15">
      <c r="C10626"/>
      <c r="D10626"/>
      <c r="F10626"/>
      <c r="G10626"/>
      <c r="H10626"/>
      <c r="I10626"/>
      <c r="J10626"/>
      <c r="K10626" s="10"/>
      <c r="L10626" s="10"/>
    </row>
    <row r="10627" spans="3:12" ht="15">
      <c r="C10627"/>
      <c r="D10627"/>
      <c r="F10627"/>
      <c r="G10627"/>
      <c r="H10627"/>
      <c r="I10627"/>
      <c r="J10627"/>
      <c r="K10627" s="10"/>
      <c r="L10627" s="10"/>
    </row>
    <row r="10628" spans="3:12" ht="15">
      <c r="C10628"/>
      <c r="D10628"/>
      <c r="F10628"/>
      <c r="G10628"/>
      <c r="H10628"/>
      <c r="I10628"/>
      <c r="J10628"/>
      <c r="K10628" s="10"/>
      <c r="L10628" s="10"/>
    </row>
    <row r="10629" spans="3:12" ht="15">
      <c r="C10629"/>
      <c r="D10629"/>
      <c r="F10629"/>
      <c r="G10629"/>
      <c r="H10629"/>
      <c r="I10629"/>
      <c r="J10629"/>
      <c r="K10629" s="10"/>
      <c r="L10629" s="10"/>
    </row>
    <row r="10630" spans="3:12" ht="15">
      <c r="C10630"/>
      <c r="D10630"/>
      <c r="F10630"/>
      <c r="G10630"/>
      <c r="H10630"/>
      <c r="I10630"/>
      <c r="J10630"/>
      <c r="K10630" s="10"/>
      <c r="L10630" s="10"/>
    </row>
    <row r="10631" spans="3:12" ht="15">
      <c r="C10631"/>
      <c r="D10631"/>
      <c r="F10631"/>
      <c r="G10631"/>
      <c r="H10631"/>
      <c r="I10631"/>
      <c r="J10631"/>
      <c r="K10631" s="10"/>
      <c r="L10631" s="10"/>
    </row>
    <row r="10632" spans="3:12" ht="15">
      <c r="C10632"/>
      <c r="D10632"/>
      <c r="F10632"/>
      <c r="G10632"/>
      <c r="H10632"/>
      <c r="I10632"/>
      <c r="J10632"/>
      <c r="K10632" s="10"/>
      <c r="L10632" s="10"/>
    </row>
    <row r="10633" spans="3:12" ht="15">
      <c r="C10633"/>
      <c r="D10633"/>
      <c r="F10633"/>
      <c r="G10633"/>
      <c r="H10633"/>
      <c r="I10633"/>
      <c r="J10633"/>
      <c r="K10633" s="10"/>
      <c r="L10633" s="10"/>
    </row>
    <row r="10634" spans="3:12" ht="15">
      <c r="C10634"/>
      <c r="D10634"/>
      <c r="F10634"/>
      <c r="G10634"/>
      <c r="H10634"/>
      <c r="I10634"/>
      <c r="J10634"/>
      <c r="K10634" s="10"/>
      <c r="L10634" s="10"/>
    </row>
    <row r="10635" spans="3:12" ht="15">
      <c r="C10635"/>
      <c r="D10635"/>
      <c r="F10635"/>
      <c r="G10635"/>
      <c r="H10635"/>
      <c r="I10635"/>
      <c r="J10635"/>
      <c r="K10635" s="10"/>
      <c r="L10635" s="10"/>
    </row>
    <row r="10636" spans="3:12" ht="15">
      <c r="C10636"/>
      <c r="D10636"/>
      <c r="F10636"/>
      <c r="G10636"/>
      <c r="H10636"/>
      <c r="I10636"/>
      <c r="J10636"/>
      <c r="K10636" s="10"/>
      <c r="L10636" s="10"/>
    </row>
    <row r="10637" spans="3:12" ht="15">
      <c r="C10637"/>
      <c r="D10637"/>
      <c r="F10637"/>
      <c r="G10637"/>
      <c r="H10637"/>
      <c r="I10637"/>
      <c r="J10637"/>
      <c r="K10637" s="10"/>
      <c r="L10637" s="10"/>
    </row>
    <row r="10638" spans="3:12" ht="15">
      <c r="C10638"/>
      <c r="D10638"/>
      <c r="F10638"/>
      <c r="G10638"/>
      <c r="H10638"/>
      <c r="I10638"/>
      <c r="J10638"/>
      <c r="K10638" s="10"/>
      <c r="L10638" s="10"/>
    </row>
    <row r="10639" spans="3:12" ht="15">
      <c r="C10639"/>
      <c r="D10639"/>
      <c r="F10639"/>
      <c r="G10639"/>
      <c r="H10639"/>
      <c r="I10639"/>
      <c r="J10639"/>
      <c r="K10639" s="10"/>
      <c r="L10639" s="10"/>
    </row>
    <row r="10640" spans="3:12" ht="15">
      <c r="C10640"/>
      <c r="D10640"/>
      <c r="F10640"/>
      <c r="G10640"/>
      <c r="H10640"/>
      <c r="I10640"/>
      <c r="J10640"/>
      <c r="K10640" s="10"/>
      <c r="L10640" s="10"/>
    </row>
    <row r="10641" spans="3:12" ht="15">
      <c r="C10641"/>
      <c r="D10641"/>
      <c r="F10641"/>
      <c r="G10641"/>
      <c r="H10641"/>
      <c r="I10641"/>
      <c r="J10641"/>
      <c r="K10641" s="10"/>
      <c r="L10641" s="10"/>
    </row>
    <row r="10642" spans="3:12" ht="15">
      <c r="C10642"/>
      <c r="D10642"/>
      <c r="F10642"/>
      <c r="G10642"/>
      <c r="H10642"/>
      <c r="I10642"/>
      <c r="J10642"/>
      <c r="K10642" s="10"/>
      <c r="L10642" s="10"/>
    </row>
    <row r="10643" spans="3:12" ht="15">
      <c r="C10643"/>
      <c r="D10643"/>
      <c r="F10643"/>
      <c r="G10643"/>
      <c r="H10643"/>
      <c r="I10643"/>
      <c r="J10643"/>
      <c r="K10643" s="10"/>
      <c r="L10643" s="10"/>
    </row>
    <row r="10644" spans="3:12" ht="15">
      <c r="C10644"/>
      <c r="D10644"/>
      <c r="F10644"/>
      <c r="G10644"/>
      <c r="H10644"/>
      <c r="I10644"/>
      <c r="J10644"/>
      <c r="K10644" s="10"/>
      <c r="L10644" s="10"/>
    </row>
    <row r="10645" spans="3:12" ht="15">
      <c r="C10645"/>
      <c r="D10645"/>
      <c r="F10645"/>
      <c r="G10645"/>
      <c r="H10645"/>
      <c r="I10645"/>
      <c r="J10645"/>
      <c r="K10645" s="10"/>
      <c r="L10645" s="10"/>
    </row>
    <row r="10646" spans="3:12" ht="15">
      <c r="C10646"/>
      <c r="D10646"/>
      <c r="F10646"/>
      <c r="G10646"/>
      <c r="H10646"/>
      <c r="I10646"/>
      <c r="J10646"/>
      <c r="K10646" s="10"/>
      <c r="L10646" s="10"/>
    </row>
    <row r="10647" spans="3:12" ht="15">
      <c r="C10647"/>
      <c r="D10647"/>
      <c r="F10647"/>
      <c r="G10647"/>
      <c r="H10647"/>
      <c r="I10647"/>
      <c r="J10647"/>
      <c r="K10647" s="10"/>
      <c r="L10647" s="10"/>
    </row>
    <row r="10648" spans="3:12" ht="15">
      <c r="C10648"/>
      <c r="D10648"/>
      <c r="F10648"/>
      <c r="G10648"/>
      <c r="H10648"/>
      <c r="I10648"/>
      <c r="J10648"/>
      <c r="K10648" s="10"/>
      <c r="L10648" s="10"/>
    </row>
    <row r="10649" spans="3:12" ht="15">
      <c r="C10649"/>
      <c r="D10649"/>
      <c r="F10649"/>
      <c r="G10649"/>
      <c r="H10649"/>
      <c r="I10649"/>
      <c r="J10649"/>
      <c r="K10649" s="10"/>
      <c r="L10649" s="10"/>
    </row>
    <row r="10650" spans="3:12" ht="15">
      <c r="C10650"/>
      <c r="D10650"/>
      <c r="F10650"/>
      <c r="G10650"/>
      <c r="H10650"/>
      <c r="I10650"/>
      <c r="J10650"/>
      <c r="K10650" s="10"/>
      <c r="L10650" s="10"/>
    </row>
    <row r="10651" spans="3:12" ht="15">
      <c r="C10651"/>
      <c r="D10651"/>
      <c r="F10651"/>
      <c r="G10651"/>
      <c r="H10651"/>
      <c r="I10651"/>
      <c r="J10651"/>
      <c r="K10651" s="10"/>
      <c r="L10651" s="10"/>
    </row>
    <row r="10652" spans="3:12" ht="15">
      <c r="C10652"/>
      <c r="D10652"/>
      <c r="F10652"/>
      <c r="G10652"/>
      <c r="H10652"/>
      <c r="I10652"/>
      <c r="J10652"/>
      <c r="K10652" s="10"/>
      <c r="L10652" s="10"/>
    </row>
    <row r="10653" spans="3:12" ht="15">
      <c r="C10653"/>
      <c r="D10653"/>
      <c r="F10653"/>
      <c r="G10653"/>
      <c r="H10653"/>
      <c r="I10653"/>
      <c r="J10653"/>
      <c r="K10653" s="10"/>
      <c r="L10653" s="10"/>
    </row>
    <row r="10654" spans="3:12" ht="15">
      <c r="C10654"/>
      <c r="D10654"/>
      <c r="F10654"/>
      <c r="G10654"/>
      <c r="H10654"/>
      <c r="I10654"/>
      <c r="J10654"/>
      <c r="K10654" s="10"/>
      <c r="L10654" s="10"/>
    </row>
    <row r="10655" spans="3:12" ht="15">
      <c r="C10655"/>
      <c r="D10655"/>
      <c r="F10655"/>
      <c r="G10655"/>
      <c r="H10655"/>
      <c r="I10655"/>
      <c r="J10655"/>
      <c r="K10655" s="10"/>
      <c r="L10655" s="10"/>
    </row>
    <row r="10656" spans="3:12" ht="15">
      <c r="C10656"/>
      <c r="D10656"/>
      <c r="F10656"/>
      <c r="G10656"/>
      <c r="H10656"/>
      <c r="I10656"/>
      <c r="J10656"/>
      <c r="K10656" s="10"/>
      <c r="L10656" s="10"/>
    </row>
    <row r="10657" spans="3:12" ht="15">
      <c r="C10657"/>
      <c r="D10657"/>
      <c r="F10657"/>
      <c r="G10657"/>
      <c r="H10657"/>
      <c r="I10657"/>
      <c r="J10657"/>
      <c r="K10657" s="10"/>
      <c r="L10657" s="10"/>
    </row>
    <row r="10658" spans="3:12" ht="15">
      <c r="C10658"/>
      <c r="D10658"/>
      <c r="F10658"/>
      <c r="G10658"/>
      <c r="H10658"/>
      <c r="I10658"/>
      <c r="J10658"/>
      <c r="K10658" s="10"/>
      <c r="L10658" s="10"/>
    </row>
    <row r="10659" spans="3:12" ht="15">
      <c r="C10659"/>
      <c r="D10659"/>
      <c r="F10659"/>
      <c r="G10659"/>
      <c r="H10659"/>
      <c r="I10659"/>
      <c r="J10659"/>
      <c r="K10659" s="10"/>
      <c r="L10659" s="10"/>
    </row>
    <row r="10660" spans="3:12" ht="15">
      <c r="C10660"/>
      <c r="D10660"/>
      <c r="F10660"/>
      <c r="G10660"/>
      <c r="H10660"/>
      <c r="I10660"/>
      <c r="J10660"/>
      <c r="K10660" s="10"/>
      <c r="L10660" s="10"/>
    </row>
    <row r="10661" spans="3:12" ht="15">
      <c r="C10661"/>
      <c r="D10661"/>
      <c r="F10661"/>
      <c r="G10661"/>
      <c r="H10661"/>
      <c r="I10661"/>
      <c r="J10661"/>
      <c r="K10661" s="10"/>
      <c r="L10661" s="10"/>
    </row>
    <row r="10662" spans="3:12" ht="15">
      <c r="C10662"/>
      <c r="D10662"/>
      <c r="F10662"/>
      <c r="G10662"/>
      <c r="H10662"/>
      <c r="I10662"/>
      <c r="J10662"/>
      <c r="K10662" s="10"/>
      <c r="L10662" s="10"/>
    </row>
    <row r="10663" spans="3:12" ht="15">
      <c r="C10663"/>
      <c r="D10663"/>
      <c r="F10663"/>
      <c r="G10663"/>
      <c r="H10663"/>
      <c r="I10663"/>
      <c r="J10663"/>
      <c r="K10663" s="10"/>
      <c r="L10663" s="10"/>
    </row>
    <row r="10664" spans="3:12" ht="15">
      <c r="C10664"/>
      <c r="D10664"/>
      <c r="F10664"/>
      <c r="G10664"/>
      <c r="H10664"/>
      <c r="I10664"/>
      <c r="J10664"/>
      <c r="K10664" s="10"/>
      <c r="L10664" s="10"/>
    </row>
    <row r="10665" spans="3:12" ht="15">
      <c r="C10665"/>
      <c r="D10665"/>
      <c r="F10665"/>
      <c r="G10665"/>
      <c r="H10665"/>
      <c r="I10665"/>
      <c r="J10665"/>
      <c r="K10665" s="10"/>
      <c r="L10665" s="10"/>
    </row>
    <row r="10666" spans="3:12" ht="15">
      <c r="C10666"/>
      <c r="D10666"/>
      <c r="F10666"/>
      <c r="G10666"/>
      <c r="H10666"/>
      <c r="I10666"/>
      <c r="J10666"/>
      <c r="K10666" s="10"/>
      <c r="L10666" s="10"/>
    </row>
    <row r="10667" spans="3:12" ht="15">
      <c r="C10667"/>
      <c r="D10667"/>
      <c r="F10667"/>
      <c r="G10667"/>
      <c r="H10667"/>
      <c r="I10667"/>
      <c r="J10667"/>
      <c r="K10667" s="10"/>
      <c r="L10667" s="10"/>
    </row>
    <row r="10668" spans="3:12" ht="15">
      <c r="C10668"/>
      <c r="D10668"/>
      <c r="F10668"/>
      <c r="G10668"/>
      <c r="H10668"/>
      <c r="I10668"/>
      <c r="J10668"/>
      <c r="K10668" s="10"/>
      <c r="L10668" s="10"/>
    </row>
    <row r="10669" spans="3:12" ht="15">
      <c r="C10669"/>
      <c r="D10669"/>
      <c r="F10669"/>
      <c r="G10669"/>
      <c r="H10669"/>
      <c r="I10669"/>
      <c r="J10669"/>
      <c r="K10669" s="10"/>
      <c r="L10669" s="10"/>
    </row>
    <row r="10670" spans="3:12" ht="15">
      <c r="C10670"/>
      <c r="D10670"/>
      <c r="F10670"/>
      <c r="G10670"/>
      <c r="H10670"/>
      <c r="I10670"/>
      <c r="J10670"/>
      <c r="K10670" s="10"/>
      <c r="L10670" s="10"/>
    </row>
    <row r="10671" spans="3:12" ht="15">
      <c r="C10671"/>
      <c r="D10671"/>
      <c r="F10671"/>
      <c r="G10671"/>
      <c r="H10671"/>
      <c r="I10671"/>
      <c r="J10671"/>
      <c r="K10671" s="10"/>
      <c r="L10671" s="10"/>
    </row>
    <row r="10672" spans="3:12" ht="15">
      <c r="C10672"/>
      <c r="D10672"/>
      <c r="F10672"/>
      <c r="G10672"/>
      <c r="H10672"/>
      <c r="I10672"/>
      <c r="J10672"/>
      <c r="K10672" s="10"/>
      <c r="L10672" s="10"/>
    </row>
    <row r="10673" spans="3:12" ht="15">
      <c r="C10673"/>
      <c r="D10673"/>
      <c r="F10673"/>
      <c r="G10673"/>
      <c r="H10673"/>
      <c r="I10673"/>
      <c r="J10673"/>
      <c r="K10673" s="10"/>
      <c r="L10673" s="10"/>
    </row>
    <row r="10674" spans="3:12" ht="15">
      <c r="C10674"/>
      <c r="D10674"/>
      <c r="F10674"/>
      <c r="G10674"/>
      <c r="H10674"/>
      <c r="I10674"/>
      <c r="J10674"/>
      <c r="K10674" s="10"/>
      <c r="L10674" s="10"/>
    </row>
    <row r="10675" spans="3:12" ht="15">
      <c r="C10675"/>
      <c r="D10675"/>
      <c r="F10675"/>
      <c r="G10675"/>
      <c r="H10675"/>
      <c r="I10675"/>
      <c r="J10675"/>
      <c r="K10675" s="10"/>
      <c r="L10675" s="10"/>
    </row>
    <row r="10676" spans="3:12" ht="15">
      <c r="C10676"/>
      <c r="D10676"/>
      <c r="F10676"/>
      <c r="G10676"/>
      <c r="H10676"/>
      <c r="I10676"/>
      <c r="J10676"/>
      <c r="K10676" s="10"/>
      <c r="L10676" s="10"/>
    </row>
    <row r="10677" spans="3:12" ht="15">
      <c r="C10677"/>
      <c r="D10677"/>
      <c r="F10677"/>
      <c r="G10677"/>
      <c r="H10677"/>
      <c r="I10677"/>
      <c r="J10677"/>
      <c r="K10677" s="10"/>
      <c r="L10677" s="10"/>
    </row>
    <row r="10678" spans="3:12" ht="15">
      <c r="C10678"/>
      <c r="D10678"/>
      <c r="F10678"/>
      <c r="G10678"/>
      <c r="H10678"/>
      <c r="I10678"/>
      <c r="J10678"/>
      <c r="K10678" s="10"/>
      <c r="L10678" s="10"/>
    </row>
    <row r="10679" spans="3:12" ht="15">
      <c r="C10679"/>
      <c r="D10679"/>
      <c r="F10679"/>
      <c r="G10679"/>
      <c r="H10679"/>
      <c r="I10679"/>
      <c r="J10679"/>
      <c r="K10679" s="10"/>
      <c r="L10679" s="10"/>
    </row>
    <row r="10680" spans="3:12" ht="15">
      <c r="C10680"/>
      <c r="D10680"/>
      <c r="F10680"/>
      <c r="G10680"/>
      <c r="H10680"/>
      <c r="I10680"/>
      <c r="J10680"/>
      <c r="K10680" s="10"/>
      <c r="L10680" s="10"/>
    </row>
    <row r="10681" spans="3:12" ht="15">
      <c r="C10681"/>
      <c r="D10681"/>
      <c r="F10681"/>
      <c r="G10681"/>
      <c r="H10681"/>
      <c r="I10681"/>
      <c r="J10681"/>
      <c r="K10681" s="10"/>
      <c r="L10681" s="10"/>
    </row>
    <row r="10682" spans="3:12" ht="15">
      <c r="C10682"/>
      <c r="D10682"/>
      <c r="F10682"/>
      <c r="G10682"/>
      <c r="H10682"/>
      <c r="I10682"/>
      <c r="J10682"/>
      <c r="K10682" s="10"/>
      <c r="L10682" s="10"/>
    </row>
    <row r="10683" spans="3:12" ht="15">
      <c r="C10683"/>
      <c r="D10683"/>
      <c r="F10683"/>
      <c r="G10683"/>
      <c r="H10683"/>
      <c r="I10683"/>
      <c r="J10683"/>
      <c r="K10683" s="10"/>
      <c r="L10683" s="10"/>
    </row>
    <row r="10684" spans="3:12" ht="15">
      <c r="C10684"/>
      <c r="D10684"/>
      <c r="F10684"/>
      <c r="G10684"/>
      <c r="H10684"/>
      <c r="I10684"/>
      <c r="J10684"/>
      <c r="K10684" s="10"/>
      <c r="L10684" s="10"/>
    </row>
    <row r="10685" spans="3:12" ht="15">
      <c r="C10685"/>
      <c r="D10685"/>
      <c r="F10685"/>
      <c r="G10685"/>
      <c r="H10685"/>
      <c r="I10685"/>
      <c r="J10685"/>
      <c r="K10685" s="10"/>
      <c r="L10685" s="10"/>
    </row>
    <row r="10686" spans="3:12" ht="15">
      <c r="C10686"/>
      <c r="D10686"/>
      <c r="F10686"/>
      <c r="G10686"/>
      <c r="H10686"/>
      <c r="I10686"/>
      <c r="J10686"/>
      <c r="K10686" s="10"/>
      <c r="L10686" s="10"/>
    </row>
    <row r="10687" spans="3:12" ht="15">
      <c r="C10687"/>
      <c r="D10687"/>
      <c r="F10687"/>
      <c r="G10687"/>
      <c r="H10687"/>
      <c r="I10687"/>
      <c r="J10687"/>
      <c r="K10687" s="10"/>
      <c r="L10687" s="10"/>
    </row>
    <row r="10688" spans="3:12" ht="15">
      <c r="C10688"/>
      <c r="D10688"/>
      <c r="F10688"/>
      <c r="G10688"/>
      <c r="H10688"/>
      <c r="I10688"/>
      <c r="J10688"/>
      <c r="K10688" s="10"/>
      <c r="L10688" s="10"/>
    </row>
    <row r="10689" spans="3:12" ht="15">
      <c r="C10689"/>
      <c r="D10689"/>
      <c r="F10689"/>
      <c r="G10689"/>
      <c r="H10689"/>
      <c r="I10689"/>
      <c r="J10689"/>
      <c r="K10689" s="10"/>
      <c r="L10689" s="10"/>
    </row>
    <row r="10690" spans="3:12" ht="15">
      <c r="C10690"/>
      <c r="D10690"/>
      <c r="F10690"/>
      <c r="G10690"/>
      <c r="H10690"/>
      <c r="I10690"/>
      <c r="J10690"/>
      <c r="K10690" s="10"/>
      <c r="L10690" s="10"/>
    </row>
    <row r="10691" spans="3:12" ht="15">
      <c r="C10691"/>
      <c r="D10691"/>
      <c r="F10691"/>
      <c r="G10691"/>
      <c r="H10691"/>
      <c r="I10691"/>
      <c r="J10691"/>
      <c r="K10691" s="10"/>
      <c r="L10691" s="10"/>
    </row>
    <row r="10692" spans="3:12" ht="15">
      <c r="C10692"/>
      <c r="D10692"/>
      <c r="F10692"/>
      <c r="G10692"/>
      <c r="H10692"/>
      <c r="I10692"/>
      <c r="J10692"/>
      <c r="K10692" s="10"/>
      <c r="L10692" s="10"/>
    </row>
    <row r="10693" spans="3:12" ht="15">
      <c r="C10693"/>
      <c r="D10693"/>
      <c r="F10693"/>
      <c r="G10693"/>
      <c r="H10693"/>
      <c r="I10693"/>
      <c r="J10693"/>
      <c r="K10693" s="10"/>
      <c r="L10693" s="10"/>
    </row>
    <row r="10694" spans="3:12" ht="15">
      <c r="C10694"/>
      <c r="D10694"/>
      <c r="F10694"/>
      <c r="G10694"/>
      <c r="H10694"/>
      <c r="I10694"/>
      <c r="J10694"/>
      <c r="K10694" s="10"/>
      <c r="L10694" s="10"/>
    </row>
    <row r="10695" spans="3:12" ht="15">
      <c r="C10695"/>
      <c r="D10695"/>
      <c r="F10695"/>
      <c r="G10695"/>
      <c r="H10695"/>
      <c r="I10695"/>
      <c r="J10695"/>
      <c r="K10695" s="10"/>
      <c r="L10695" s="10"/>
    </row>
    <row r="10696" spans="3:12" ht="15">
      <c r="C10696"/>
      <c r="D10696"/>
      <c r="F10696"/>
      <c r="G10696"/>
      <c r="H10696"/>
      <c r="I10696"/>
      <c r="J10696"/>
      <c r="K10696" s="10"/>
      <c r="L10696" s="10"/>
    </row>
    <row r="10697" spans="3:12" ht="15">
      <c r="C10697"/>
      <c r="D10697"/>
      <c r="F10697"/>
      <c r="G10697"/>
      <c r="H10697"/>
      <c r="I10697"/>
      <c r="J10697"/>
      <c r="K10697" s="10"/>
      <c r="L10697" s="10"/>
    </row>
    <row r="10698" spans="3:12" ht="15">
      <c r="C10698"/>
      <c r="D10698"/>
      <c r="F10698"/>
      <c r="G10698"/>
      <c r="H10698"/>
      <c r="I10698"/>
      <c r="J10698"/>
      <c r="K10698" s="10"/>
      <c r="L10698" s="10"/>
    </row>
    <row r="10699" spans="3:12" ht="15">
      <c r="C10699"/>
      <c r="D10699"/>
      <c r="F10699"/>
      <c r="G10699"/>
      <c r="H10699"/>
      <c r="I10699"/>
      <c r="J10699"/>
      <c r="K10699" s="10"/>
      <c r="L10699" s="10"/>
    </row>
    <row r="10700" spans="3:12" ht="15">
      <c r="C10700"/>
      <c r="D10700"/>
      <c r="F10700"/>
      <c r="G10700"/>
      <c r="H10700"/>
      <c r="I10700"/>
      <c r="J10700"/>
      <c r="K10700" s="10"/>
      <c r="L10700" s="10"/>
    </row>
    <row r="10701" spans="3:12" ht="15">
      <c r="C10701"/>
      <c r="D10701"/>
      <c r="F10701"/>
      <c r="G10701"/>
      <c r="H10701"/>
      <c r="I10701"/>
      <c r="J10701"/>
      <c r="K10701" s="10"/>
      <c r="L10701" s="10"/>
    </row>
    <row r="10702" spans="3:12" ht="15">
      <c r="C10702"/>
      <c r="D10702"/>
      <c r="F10702"/>
      <c r="G10702"/>
      <c r="H10702"/>
      <c r="I10702"/>
      <c r="J10702"/>
      <c r="K10702" s="10"/>
      <c r="L10702" s="10"/>
    </row>
    <row r="10703" spans="3:12" ht="15">
      <c r="C10703"/>
      <c r="D10703"/>
      <c r="F10703"/>
      <c r="G10703"/>
      <c r="H10703"/>
      <c r="I10703"/>
      <c r="J10703"/>
      <c r="K10703" s="10"/>
      <c r="L10703" s="10"/>
    </row>
    <row r="10704" spans="3:12" ht="15">
      <c r="C10704"/>
      <c r="D10704"/>
      <c r="F10704"/>
      <c r="G10704"/>
      <c r="H10704"/>
      <c r="I10704"/>
      <c r="J10704"/>
      <c r="K10704" s="10"/>
      <c r="L10704" s="10"/>
    </row>
    <row r="10705" spans="3:12" ht="15">
      <c r="C10705"/>
      <c r="D10705"/>
      <c r="F10705"/>
      <c r="G10705"/>
      <c r="H10705"/>
      <c r="I10705"/>
      <c r="J10705"/>
      <c r="K10705" s="10"/>
      <c r="L10705" s="10"/>
    </row>
    <row r="10706" spans="3:12" ht="15">
      <c r="C10706"/>
      <c r="D10706"/>
      <c r="F10706"/>
      <c r="G10706"/>
      <c r="H10706"/>
      <c r="I10706"/>
      <c r="J10706"/>
      <c r="K10706" s="10"/>
      <c r="L10706" s="10"/>
    </row>
    <row r="10707" spans="3:12" ht="15">
      <c r="C10707"/>
      <c r="D10707"/>
      <c r="F10707"/>
      <c r="G10707"/>
      <c r="H10707"/>
      <c r="I10707"/>
      <c r="J10707"/>
      <c r="K10707" s="10"/>
      <c r="L10707" s="10"/>
    </row>
    <row r="10708" spans="3:12" ht="15">
      <c r="C10708"/>
      <c r="D10708"/>
      <c r="F10708"/>
      <c r="G10708"/>
      <c r="H10708"/>
      <c r="I10708"/>
      <c r="J10708"/>
      <c r="K10708" s="10"/>
      <c r="L10708" s="10"/>
    </row>
    <row r="10709" spans="3:12" ht="15">
      <c r="C10709"/>
      <c r="D10709"/>
      <c r="F10709"/>
      <c r="G10709"/>
      <c r="H10709"/>
      <c r="I10709"/>
      <c r="J10709"/>
      <c r="K10709" s="10"/>
      <c r="L10709" s="10"/>
    </row>
    <row r="10710" spans="3:12" ht="15">
      <c r="C10710"/>
      <c r="D10710"/>
      <c r="F10710"/>
      <c r="G10710"/>
      <c r="H10710"/>
      <c r="I10710"/>
      <c r="J10710"/>
      <c r="K10710" s="10"/>
      <c r="L10710" s="10"/>
    </row>
    <row r="10711" spans="3:12" ht="15">
      <c r="C10711"/>
      <c r="D10711"/>
      <c r="F10711"/>
      <c r="G10711"/>
      <c r="H10711"/>
      <c r="I10711"/>
      <c r="J10711"/>
      <c r="K10711" s="10"/>
      <c r="L10711" s="10"/>
    </row>
    <row r="10712" spans="3:12" ht="15">
      <c r="C10712"/>
      <c r="D10712"/>
      <c r="F10712"/>
      <c r="G10712"/>
      <c r="H10712"/>
      <c r="I10712"/>
      <c r="J10712"/>
      <c r="K10712" s="10"/>
      <c r="L10712" s="10"/>
    </row>
    <row r="10713" spans="3:12" ht="15">
      <c r="C10713"/>
      <c r="D10713"/>
      <c r="F10713"/>
      <c r="G10713"/>
      <c r="H10713"/>
      <c r="I10713"/>
      <c r="J10713"/>
      <c r="K10713" s="10"/>
      <c r="L10713" s="10"/>
    </row>
    <row r="10714" spans="3:12" ht="15">
      <c r="C10714"/>
      <c r="D10714"/>
      <c r="F10714"/>
      <c r="G10714"/>
      <c r="H10714"/>
      <c r="I10714"/>
      <c r="J10714"/>
      <c r="K10714" s="10"/>
      <c r="L10714" s="10"/>
    </row>
    <row r="10715" spans="3:12" ht="15">
      <c r="C10715"/>
      <c r="D10715"/>
      <c r="F10715"/>
      <c r="G10715"/>
      <c r="H10715"/>
      <c r="I10715"/>
      <c r="J10715"/>
      <c r="K10715" s="10"/>
      <c r="L10715" s="10"/>
    </row>
    <row r="10716" spans="3:12" ht="15">
      <c r="C10716"/>
      <c r="D10716"/>
      <c r="F10716"/>
      <c r="G10716"/>
      <c r="H10716"/>
      <c r="I10716"/>
      <c r="J10716"/>
      <c r="K10716" s="10"/>
      <c r="L10716" s="10"/>
    </row>
    <row r="10717" spans="3:12" ht="15">
      <c r="C10717"/>
      <c r="D10717"/>
      <c r="F10717"/>
      <c r="G10717"/>
      <c r="H10717"/>
      <c r="I10717"/>
      <c r="J10717"/>
      <c r="K10717" s="10"/>
      <c r="L10717" s="10"/>
    </row>
    <row r="10718" spans="3:12" ht="15">
      <c r="C10718"/>
      <c r="D10718"/>
      <c r="F10718"/>
      <c r="G10718"/>
      <c r="H10718"/>
      <c r="I10718"/>
      <c r="J10718"/>
      <c r="K10718" s="10"/>
      <c r="L10718" s="10"/>
    </row>
    <row r="10719" spans="3:12" ht="15">
      <c r="C10719"/>
      <c r="D10719"/>
      <c r="F10719"/>
      <c r="G10719"/>
      <c r="H10719"/>
      <c r="I10719"/>
      <c r="J10719"/>
      <c r="K10719" s="10"/>
      <c r="L10719" s="10"/>
    </row>
    <row r="10720" spans="3:12" ht="15">
      <c r="C10720"/>
      <c r="D10720"/>
      <c r="F10720"/>
      <c r="G10720"/>
      <c r="H10720"/>
      <c r="I10720"/>
      <c r="J10720"/>
      <c r="K10720" s="10"/>
      <c r="L10720" s="10"/>
    </row>
    <row r="10721" spans="3:12" ht="15">
      <c r="C10721"/>
      <c r="D10721"/>
      <c r="F10721"/>
      <c r="G10721"/>
      <c r="H10721"/>
      <c r="I10721"/>
      <c r="J10721"/>
      <c r="K10721" s="10"/>
      <c r="L10721" s="10"/>
    </row>
    <row r="10722" spans="3:12" ht="15">
      <c r="C10722"/>
      <c r="D10722"/>
      <c r="F10722"/>
      <c r="G10722"/>
      <c r="H10722"/>
      <c r="I10722"/>
      <c r="J10722"/>
      <c r="K10722" s="10"/>
      <c r="L10722" s="10"/>
    </row>
    <row r="10723" spans="3:12" ht="15">
      <c r="C10723"/>
      <c r="D10723"/>
      <c r="F10723"/>
      <c r="G10723"/>
      <c r="H10723"/>
      <c r="I10723"/>
      <c r="J10723"/>
      <c r="K10723" s="10"/>
      <c r="L10723" s="10"/>
    </row>
    <row r="10724" spans="3:12" ht="15">
      <c r="C10724"/>
      <c r="D10724"/>
      <c r="F10724"/>
      <c r="G10724"/>
      <c r="H10724"/>
      <c r="I10724"/>
      <c r="J10724"/>
      <c r="K10724" s="10"/>
      <c r="L10724" s="10"/>
    </row>
    <row r="10725" spans="3:12" ht="15">
      <c r="C10725"/>
      <c r="D10725"/>
      <c r="F10725"/>
      <c r="G10725"/>
      <c r="H10725"/>
      <c r="I10725"/>
      <c r="J10725"/>
      <c r="K10725" s="10"/>
      <c r="L10725" s="10"/>
    </row>
    <row r="10726" spans="3:12" ht="15">
      <c r="C10726"/>
      <c r="D10726"/>
      <c r="F10726"/>
      <c r="G10726"/>
      <c r="H10726"/>
      <c r="I10726"/>
      <c r="J10726"/>
      <c r="K10726" s="10"/>
      <c r="L10726" s="10"/>
    </row>
    <row r="10727" spans="3:12" ht="15">
      <c r="C10727"/>
      <c r="D10727"/>
      <c r="F10727"/>
      <c r="G10727"/>
      <c r="H10727"/>
      <c r="I10727"/>
      <c r="J10727"/>
      <c r="K10727" s="10"/>
      <c r="L10727" s="10"/>
    </row>
    <row r="10728" spans="3:12" ht="15">
      <c r="C10728"/>
      <c r="D10728"/>
      <c r="F10728"/>
      <c r="G10728"/>
      <c r="H10728"/>
      <c r="I10728"/>
      <c r="J10728"/>
      <c r="K10728" s="10"/>
      <c r="L10728" s="10"/>
    </row>
    <row r="10729" spans="3:12" ht="15">
      <c r="C10729"/>
      <c r="D10729"/>
      <c r="F10729"/>
      <c r="G10729"/>
      <c r="H10729"/>
      <c r="I10729"/>
      <c r="J10729"/>
      <c r="K10729" s="10"/>
      <c r="L10729" s="10"/>
    </row>
    <row r="10730" spans="3:12" ht="15">
      <c r="C10730"/>
      <c r="D10730"/>
      <c r="F10730"/>
      <c r="G10730"/>
      <c r="H10730"/>
      <c r="I10730"/>
      <c r="J10730"/>
      <c r="K10730" s="10"/>
      <c r="L10730" s="10"/>
    </row>
    <row r="10731" spans="3:12" ht="15">
      <c r="C10731"/>
      <c r="D10731"/>
      <c r="F10731"/>
      <c r="G10731"/>
      <c r="H10731"/>
      <c r="I10731"/>
      <c r="J10731"/>
      <c r="K10731" s="10"/>
      <c r="L10731" s="10"/>
    </row>
    <row r="10732" spans="3:12" ht="15">
      <c r="C10732"/>
      <c r="D10732"/>
      <c r="F10732"/>
      <c r="G10732"/>
      <c r="H10732"/>
      <c r="I10732"/>
      <c r="J10732"/>
      <c r="K10732" s="10"/>
      <c r="L10732" s="10"/>
    </row>
    <row r="10733" spans="3:12" ht="15">
      <c r="C10733"/>
      <c r="D10733"/>
      <c r="F10733"/>
      <c r="G10733"/>
      <c r="H10733"/>
      <c r="I10733"/>
      <c r="J10733"/>
      <c r="K10733" s="10"/>
      <c r="L10733" s="10"/>
    </row>
    <row r="10734" spans="3:12" ht="15">
      <c r="C10734"/>
      <c r="D10734"/>
      <c r="F10734"/>
      <c r="G10734"/>
      <c r="H10734"/>
      <c r="I10734"/>
      <c r="J10734"/>
      <c r="K10734" s="10"/>
      <c r="L10734" s="10"/>
    </row>
    <row r="10735" spans="3:12" ht="15">
      <c r="C10735"/>
      <c r="D10735"/>
      <c r="F10735"/>
      <c r="G10735"/>
      <c r="H10735"/>
      <c r="I10735"/>
      <c r="J10735"/>
      <c r="K10735" s="10"/>
      <c r="L10735" s="10"/>
    </row>
    <row r="10736" spans="3:12" ht="15">
      <c r="C10736"/>
      <c r="D10736"/>
      <c r="F10736"/>
      <c r="G10736"/>
      <c r="H10736"/>
      <c r="I10736"/>
      <c r="J10736"/>
      <c r="K10736" s="10"/>
      <c r="L10736" s="10"/>
    </row>
    <row r="10737" spans="3:12" ht="15">
      <c r="C10737"/>
      <c r="D10737"/>
      <c r="F10737"/>
      <c r="G10737"/>
      <c r="H10737"/>
      <c r="I10737"/>
      <c r="J10737"/>
      <c r="K10737" s="10"/>
      <c r="L10737" s="10"/>
    </row>
    <row r="10738" spans="3:12" ht="15">
      <c r="C10738"/>
      <c r="D10738"/>
      <c r="F10738"/>
      <c r="G10738"/>
      <c r="H10738"/>
      <c r="I10738"/>
      <c r="J10738"/>
      <c r="K10738" s="10"/>
      <c r="L10738" s="10"/>
    </row>
    <row r="10739" spans="3:12" ht="15">
      <c r="C10739"/>
      <c r="D10739"/>
      <c r="F10739"/>
      <c r="G10739"/>
      <c r="H10739"/>
      <c r="I10739"/>
      <c r="J10739"/>
      <c r="K10739" s="10"/>
      <c r="L10739" s="10"/>
    </row>
    <row r="10740" spans="3:12" ht="15">
      <c r="C10740"/>
      <c r="D10740"/>
      <c r="F10740"/>
      <c r="G10740"/>
      <c r="H10740"/>
      <c r="I10740"/>
      <c r="J10740"/>
      <c r="K10740" s="10"/>
      <c r="L10740" s="10"/>
    </row>
    <row r="10741" spans="3:12" ht="15">
      <c r="C10741"/>
      <c r="D10741"/>
      <c r="F10741"/>
      <c r="G10741"/>
      <c r="H10741"/>
      <c r="I10741"/>
      <c r="J10741"/>
      <c r="K10741" s="10"/>
      <c r="L10741" s="10"/>
    </row>
    <row r="10742" spans="3:12" ht="15">
      <c r="C10742"/>
      <c r="D10742"/>
      <c r="F10742"/>
      <c r="G10742"/>
      <c r="H10742"/>
      <c r="I10742"/>
      <c r="J10742"/>
      <c r="K10742" s="10"/>
      <c r="L10742" s="10"/>
    </row>
    <row r="10743" spans="3:12" ht="15">
      <c r="C10743"/>
      <c r="D10743"/>
      <c r="F10743"/>
      <c r="G10743"/>
      <c r="H10743"/>
      <c r="I10743"/>
      <c r="J10743"/>
      <c r="K10743" s="10"/>
      <c r="L10743" s="10"/>
    </row>
    <row r="10744" spans="3:12" ht="15">
      <c r="C10744"/>
      <c r="D10744"/>
      <c r="F10744"/>
      <c r="G10744"/>
      <c r="H10744"/>
      <c r="I10744"/>
      <c r="J10744"/>
      <c r="K10744" s="10"/>
      <c r="L10744" s="10"/>
    </row>
    <row r="10745" spans="3:12" ht="15">
      <c r="C10745"/>
      <c r="D10745"/>
      <c r="F10745"/>
      <c r="G10745"/>
      <c r="H10745"/>
      <c r="I10745"/>
      <c r="J10745"/>
      <c r="K10745" s="10"/>
      <c r="L10745" s="10"/>
    </row>
    <row r="10746" spans="3:12" ht="15">
      <c r="C10746"/>
      <c r="D10746"/>
      <c r="F10746"/>
      <c r="G10746"/>
      <c r="H10746"/>
      <c r="I10746"/>
      <c r="J10746"/>
      <c r="K10746" s="10"/>
      <c r="L10746" s="10"/>
    </row>
    <row r="10747" spans="3:12" ht="15">
      <c r="C10747"/>
      <c r="D10747"/>
      <c r="F10747"/>
      <c r="G10747"/>
      <c r="H10747"/>
      <c r="I10747"/>
      <c r="J10747"/>
      <c r="K10747" s="10"/>
      <c r="L10747" s="10"/>
    </row>
    <row r="10748" spans="3:12" ht="15">
      <c r="C10748"/>
      <c r="D10748"/>
      <c r="F10748"/>
      <c r="G10748"/>
      <c r="H10748"/>
      <c r="I10748"/>
      <c r="J10748"/>
      <c r="K10748" s="10"/>
      <c r="L10748" s="10"/>
    </row>
    <row r="10749" spans="3:12" ht="15">
      <c r="C10749"/>
      <c r="D10749"/>
      <c r="F10749"/>
      <c r="G10749"/>
      <c r="H10749"/>
      <c r="I10749"/>
      <c r="J10749"/>
      <c r="K10749" s="10"/>
      <c r="L10749" s="10"/>
    </row>
    <row r="10750" spans="3:12" ht="15">
      <c r="C10750"/>
      <c r="D10750"/>
      <c r="F10750"/>
      <c r="G10750"/>
      <c r="H10750"/>
      <c r="I10750"/>
      <c r="J10750"/>
      <c r="K10750" s="10"/>
      <c r="L10750" s="10"/>
    </row>
    <row r="10751" spans="3:12" ht="15">
      <c r="C10751"/>
      <c r="D10751"/>
      <c r="F10751"/>
      <c r="G10751"/>
      <c r="H10751"/>
      <c r="I10751"/>
      <c r="J10751"/>
      <c r="K10751" s="10"/>
      <c r="L10751" s="10"/>
    </row>
    <row r="10752" spans="3:12" ht="15">
      <c r="C10752"/>
      <c r="D10752"/>
      <c r="F10752"/>
      <c r="G10752"/>
      <c r="H10752"/>
      <c r="I10752"/>
      <c r="J10752"/>
      <c r="K10752" s="10"/>
      <c r="L10752" s="10"/>
    </row>
    <row r="10753" spans="3:12" ht="15">
      <c r="C10753"/>
      <c r="D10753"/>
      <c r="F10753"/>
      <c r="G10753"/>
      <c r="H10753"/>
      <c r="I10753"/>
      <c r="J10753"/>
      <c r="K10753" s="10"/>
      <c r="L10753" s="10"/>
    </row>
    <row r="10754" spans="3:12" ht="15">
      <c r="C10754"/>
      <c r="D10754"/>
      <c r="F10754"/>
      <c r="G10754"/>
      <c r="H10754"/>
      <c r="I10754"/>
      <c r="J10754"/>
      <c r="K10754" s="10"/>
      <c r="L10754" s="10"/>
    </row>
    <row r="10755" spans="3:12" ht="15">
      <c r="C10755"/>
      <c r="D10755"/>
      <c r="F10755"/>
      <c r="G10755"/>
      <c r="H10755"/>
      <c r="I10755"/>
      <c r="J10755"/>
      <c r="K10755" s="10"/>
      <c r="L10755" s="10"/>
    </row>
    <row r="10756" spans="3:12" ht="15">
      <c r="C10756"/>
      <c r="D10756"/>
      <c r="F10756"/>
      <c r="G10756"/>
      <c r="H10756"/>
      <c r="I10756"/>
      <c r="J10756"/>
      <c r="K10756" s="10"/>
      <c r="L10756" s="10"/>
    </row>
    <row r="10757" spans="3:12" ht="15">
      <c r="C10757"/>
      <c r="D10757"/>
      <c r="F10757"/>
      <c r="G10757"/>
      <c r="H10757"/>
      <c r="I10757"/>
      <c r="J10757"/>
      <c r="K10757" s="10"/>
      <c r="L10757" s="10"/>
    </row>
    <row r="10758" spans="3:12" ht="15">
      <c r="C10758"/>
      <c r="D10758"/>
      <c r="F10758"/>
      <c r="G10758"/>
      <c r="H10758"/>
      <c r="I10758"/>
      <c r="J10758"/>
      <c r="K10758" s="10"/>
      <c r="L10758" s="10"/>
    </row>
    <row r="10759" spans="3:12" ht="15">
      <c r="C10759"/>
      <c r="D10759"/>
      <c r="F10759"/>
      <c r="G10759"/>
      <c r="H10759"/>
      <c r="I10759"/>
      <c r="J10759"/>
      <c r="K10759" s="10"/>
      <c r="L10759" s="10"/>
    </row>
    <row r="10760" spans="3:12" ht="15">
      <c r="C10760"/>
      <c r="D10760"/>
      <c r="F10760"/>
      <c r="G10760"/>
      <c r="H10760"/>
      <c r="I10760"/>
      <c r="J10760"/>
      <c r="K10760" s="10"/>
      <c r="L10760" s="10"/>
    </row>
    <row r="10761" spans="3:12" ht="15">
      <c r="C10761"/>
      <c r="D10761"/>
      <c r="F10761"/>
      <c r="G10761"/>
      <c r="H10761"/>
      <c r="I10761"/>
      <c r="J10761"/>
      <c r="K10761" s="10"/>
      <c r="L10761" s="10"/>
    </row>
    <row r="10762" spans="3:12" ht="15">
      <c r="C10762"/>
      <c r="D10762"/>
      <c r="F10762"/>
      <c r="G10762"/>
      <c r="H10762"/>
      <c r="I10762"/>
      <c r="J10762"/>
      <c r="K10762" s="10"/>
      <c r="L10762" s="10"/>
    </row>
    <row r="10763" spans="3:12" ht="15">
      <c r="C10763"/>
      <c r="D10763"/>
      <c r="F10763"/>
      <c r="G10763"/>
      <c r="H10763"/>
      <c r="I10763"/>
      <c r="J10763"/>
      <c r="K10763" s="10"/>
      <c r="L10763" s="10"/>
    </row>
    <row r="10764" spans="3:12" ht="15">
      <c r="C10764"/>
      <c r="D10764"/>
      <c r="F10764"/>
      <c r="G10764"/>
      <c r="H10764"/>
      <c r="I10764"/>
      <c r="J10764"/>
      <c r="K10764" s="10"/>
      <c r="L10764" s="10"/>
    </row>
    <row r="10765" spans="3:12" ht="15">
      <c r="C10765"/>
      <c r="D10765"/>
      <c r="F10765"/>
      <c r="G10765"/>
      <c r="H10765"/>
      <c r="I10765"/>
      <c r="J10765"/>
      <c r="K10765" s="10"/>
      <c r="L10765" s="10"/>
    </row>
    <row r="10766" spans="3:12" ht="15">
      <c r="C10766"/>
      <c r="D10766"/>
      <c r="F10766"/>
      <c r="G10766"/>
      <c r="H10766"/>
      <c r="I10766"/>
      <c r="J10766"/>
      <c r="K10766" s="10"/>
      <c r="L10766" s="10"/>
    </row>
    <row r="10767" spans="3:12" ht="15">
      <c r="C10767"/>
      <c r="D10767"/>
      <c r="F10767"/>
      <c r="G10767"/>
      <c r="H10767"/>
      <c r="I10767"/>
      <c r="J10767"/>
      <c r="K10767" s="10"/>
      <c r="L10767" s="10"/>
    </row>
    <row r="10768" spans="3:12" ht="15">
      <c r="C10768"/>
      <c r="D10768"/>
      <c r="F10768"/>
      <c r="G10768"/>
      <c r="H10768"/>
      <c r="I10768"/>
      <c r="J10768"/>
      <c r="K10768" s="10"/>
      <c r="L10768" s="10"/>
    </row>
    <row r="10769" spans="3:12" ht="15">
      <c r="C10769"/>
      <c r="D10769"/>
      <c r="F10769"/>
      <c r="G10769"/>
      <c r="H10769"/>
      <c r="I10769"/>
      <c r="J10769"/>
      <c r="K10769" s="10"/>
      <c r="L10769" s="10"/>
    </row>
    <row r="10770" spans="3:12" ht="15">
      <c r="C10770"/>
      <c r="D10770"/>
      <c r="F10770"/>
      <c r="G10770"/>
      <c r="H10770"/>
      <c r="I10770"/>
      <c r="J10770"/>
      <c r="K10770" s="10"/>
      <c r="L10770" s="10"/>
    </row>
    <row r="10771" spans="3:12" ht="15">
      <c r="C10771"/>
      <c r="D10771"/>
      <c r="F10771"/>
      <c r="G10771"/>
      <c r="H10771"/>
      <c r="I10771"/>
      <c r="J10771"/>
      <c r="K10771" s="10"/>
      <c r="L10771" s="10"/>
    </row>
    <row r="10772" spans="3:12" ht="15">
      <c r="C10772"/>
      <c r="D10772"/>
      <c r="F10772"/>
      <c r="G10772"/>
      <c r="H10772"/>
      <c r="I10772"/>
      <c r="J10772"/>
      <c r="K10772" s="10"/>
      <c r="L10772" s="10"/>
    </row>
    <row r="10773" spans="3:12" ht="15">
      <c r="C10773"/>
      <c r="D10773"/>
      <c r="F10773"/>
      <c r="G10773"/>
      <c r="H10773"/>
      <c r="I10773"/>
      <c r="J10773"/>
      <c r="K10773" s="10"/>
      <c r="L10773" s="10"/>
    </row>
    <row r="10774" spans="3:12" ht="15">
      <c r="C10774"/>
      <c r="D10774"/>
      <c r="F10774"/>
      <c r="G10774"/>
      <c r="H10774"/>
      <c r="I10774"/>
      <c r="J10774"/>
      <c r="K10774" s="10"/>
      <c r="L10774" s="10"/>
    </row>
    <row r="10775" spans="3:12" ht="15">
      <c r="C10775"/>
      <c r="D10775"/>
      <c r="F10775"/>
      <c r="G10775"/>
      <c r="H10775"/>
      <c r="I10775"/>
      <c r="J10775"/>
      <c r="K10775" s="10"/>
      <c r="L10775" s="10"/>
    </row>
    <row r="10776" spans="3:12" ht="15">
      <c r="C10776"/>
      <c r="D10776"/>
      <c r="F10776"/>
      <c r="G10776"/>
      <c r="H10776"/>
      <c r="I10776"/>
      <c r="J10776"/>
      <c r="K10776" s="10"/>
      <c r="L10776" s="10"/>
    </row>
    <row r="10777" spans="3:12" ht="15">
      <c r="C10777"/>
      <c r="D10777"/>
      <c r="F10777"/>
      <c r="G10777"/>
      <c r="H10777"/>
      <c r="I10777"/>
      <c r="J10777"/>
      <c r="K10777" s="10"/>
      <c r="L10777" s="10"/>
    </row>
    <row r="10778" spans="3:12" ht="15">
      <c r="C10778"/>
      <c r="D10778"/>
      <c r="F10778"/>
      <c r="G10778"/>
      <c r="H10778"/>
      <c r="I10778"/>
      <c r="J10778"/>
      <c r="K10778" s="10"/>
      <c r="L10778" s="10"/>
    </row>
    <row r="10779" spans="3:12" ht="15">
      <c r="C10779"/>
      <c r="D10779"/>
      <c r="F10779"/>
      <c r="G10779"/>
      <c r="H10779"/>
      <c r="I10779"/>
      <c r="J10779"/>
      <c r="K10779" s="10"/>
      <c r="L10779" s="10"/>
    </row>
    <row r="10780" spans="3:12" ht="15">
      <c r="C10780"/>
      <c r="D10780"/>
      <c r="F10780"/>
      <c r="G10780"/>
      <c r="H10780"/>
      <c r="I10780"/>
      <c r="J10780"/>
      <c r="K10780" s="10"/>
      <c r="L10780" s="10"/>
    </row>
    <row r="10781" spans="3:12" ht="15">
      <c r="C10781"/>
      <c r="D10781"/>
      <c r="F10781"/>
      <c r="G10781"/>
      <c r="H10781"/>
      <c r="I10781"/>
      <c r="J10781"/>
      <c r="K10781" s="10"/>
      <c r="L10781" s="10"/>
    </row>
    <row r="10782" spans="3:12" ht="15">
      <c r="C10782"/>
      <c r="D10782"/>
      <c r="F10782"/>
      <c r="G10782"/>
      <c r="H10782"/>
      <c r="I10782"/>
      <c r="J10782"/>
      <c r="K10782" s="10"/>
      <c r="L10782" s="10"/>
    </row>
    <row r="10783" spans="3:12" ht="15">
      <c r="C10783"/>
      <c r="D10783"/>
      <c r="F10783"/>
      <c r="G10783"/>
      <c r="H10783"/>
      <c r="I10783"/>
      <c r="J10783"/>
      <c r="K10783" s="10"/>
      <c r="L10783" s="10"/>
    </row>
    <row r="10784" spans="3:12" ht="15">
      <c r="C10784"/>
      <c r="D10784"/>
      <c r="F10784"/>
      <c r="G10784"/>
      <c r="H10784"/>
      <c r="I10784"/>
      <c r="J10784"/>
      <c r="K10784" s="10"/>
      <c r="L10784" s="10"/>
    </row>
    <row r="10785" spans="3:12" ht="15">
      <c r="C10785"/>
      <c r="D10785"/>
      <c r="F10785"/>
      <c r="G10785"/>
      <c r="H10785"/>
      <c r="I10785"/>
      <c r="J10785"/>
      <c r="K10785" s="10"/>
      <c r="L10785" s="10"/>
    </row>
    <row r="10786" spans="3:12" ht="15">
      <c r="C10786"/>
      <c r="D10786"/>
      <c r="F10786"/>
      <c r="G10786"/>
      <c r="H10786"/>
      <c r="I10786"/>
      <c r="J10786"/>
      <c r="K10786" s="10"/>
      <c r="L10786" s="10"/>
    </row>
    <row r="10787" spans="3:12" ht="15">
      <c r="C10787"/>
      <c r="D10787"/>
      <c r="F10787"/>
      <c r="G10787"/>
      <c r="H10787"/>
      <c r="I10787"/>
      <c r="J10787"/>
      <c r="K10787" s="10"/>
      <c r="L10787" s="10"/>
    </row>
    <row r="10788" spans="3:12" ht="15">
      <c r="C10788"/>
      <c r="D10788"/>
      <c r="F10788"/>
      <c r="G10788"/>
      <c r="H10788"/>
      <c r="I10788"/>
      <c r="J10788"/>
      <c r="K10788" s="10"/>
      <c r="L10788" s="10"/>
    </row>
    <row r="10789" spans="3:12" ht="15">
      <c r="C10789"/>
      <c r="D10789"/>
      <c r="F10789"/>
      <c r="G10789"/>
      <c r="H10789"/>
      <c r="I10789"/>
      <c r="J10789"/>
      <c r="K10789" s="10"/>
      <c r="L10789" s="10"/>
    </row>
    <row r="10790" spans="3:12" ht="15">
      <c r="C10790"/>
      <c r="D10790"/>
      <c r="F10790"/>
      <c r="G10790"/>
      <c r="H10790"/>
      <c r="I10790"/>
      <c r="J10790"/>
      <c r="K10790" s="10"/>
      <c r="L10790" s="10"/>
    </row>
    <row r="10791" spans="3:12" ht="15">
      <c r="C10791"/>
      <c r="D10791"/>
      <c r="F10791"/>
      <c r="G10791"/>
      <c r="H10791"/>
      <c r="I10791"/>
      <c r="J10791"/>
      <c r="K10791" s="10"/>
      <c r="L10791" s="10"/>
    </row>
    <row r="10792" spans="3:12" ht="15">
      <c r="C10792"/>
      <c r="D10792"/>
      <c r="F10792"/>
      <c r="G10792"/>
      <c r="H10792"/>
      <c r="I10792"/>
      <c r="J10792"/>
      <c r="K10792" s="10"/>
      <c r="L10792" s="10"/>
    </row>
    <row r="10793" spans="3:12" ht="15">
      <c r="C10793"/>
      <c r="D10793"/>
      <c r="F10793"/>
      <c r="G10793"/>
      <c r="H10793"/>
      <c r="I10793"/>
      <c r="J10793"/>
      <c r="K10793" s="10"/>
      <c r="L10793" s="10"/>
    </row>
    <row r="10794" spans="3:12" ht="15">
      <c r="C10794"/>
      <c r="D10794"/>
      <c r="F10794"/>
      <c r="G10794"/>
      <c r="H10794"/>
      <c r="I10794"/>
      <c r="J10794"/>
      <c r="K10794" s="10"/>
      <c r="L10794" s="10"/>
    </row>
    <row r="10795" spans="3:12" ht="15">
      <c r="C10795"/>
      <c r="D10795"/>
      <c r="F10795"/>
      <c r="G10795"/>
      <c r="H10795"/>
      <c r="I10795"/>
      <c r="J10795"/>
      <c r="K10795" s="10"/>
      <c r="L10795" s="10"/>
    </row>
    <row r="10796" spans="3:12" ht="15">
      <c r="C10796"/>
      <c r="D10796"/>
      <c r="F10796"/>
      <c r="G10796"/>
      <c r="H10796"/>
      <c r="I10796"/>
      <c r="J10796"/>
      <c r="K10796" s="10"/>
      <c r="L10796" s="10"/>
    </row>
    <row r="10797" spans="3:12" ht="15">
      <c r="C10797"/>
      <c r="D10797"/>
      <c r="F10797"/>
      <c r="G10797"/>
      <c r="H10797"/>
      <c r="I10797"/>
      <c r="J10797"/>
      <c r="K10797" s="10"/>
      <c r="L10797" s="10"/>
    </row>
    <row r="10798" spans="3:12" ht="15">
      <c r="C10798"/>
      <c r="D10798"/>
      <c r="F10798"/>
      <c r="G10798"/>
      <c r="H10798"/>
      <c r="I10798"/>
      <c r="J10798"/>
      <c r="K10798" s="10"/>
      <c r="L10798" s="10"/>
    </row>
    <row r="10799" spans="3:12" ht="15">
      <c r="C10799"/>
      <c r="D10799"/>
      <c r="F10799"/>
      <c r="G10799"/>
      <c r="H10799"/>
      <c r="I10799"/>
      <c r="J10799"/>
      <c r="K10799" s="10"/>
      <c r="L10799" s="10"/>
    </row>
    <row r="10800" spans="3:12" ht="15">
      <c r="C10800"/>
      <c r="D10800"/>
      <c r="F10800"/>
      <c r="G10800"/>
      <c r="H10800"/>
      <c r="I10800"/>
      <c r="J10800"/>
      <c r="K10800" s="10"/>
      <c r="L10800" s="10"/>
    </row>
    <row r="10801" spans="3:12" ht="15">
      <c r="C10801"/>
      <c r="D10801"/>
      <c r="F10801"/>
      <c r="G10801"/>
      <c r="H10801"/>
      <c r="I10801"/>
      <c r="J10801"/>
      <c r="K10801" s="10"/>
      <c r="L10801" s="10"/>
    </row>
    <row r="10802" spans="3:12" ht="15">
      <c r="C10802"/>
      <c r="D10802"/>
      <c r="F10802"/>
      <c r="G10802"/>
      <c r="H10802"/>
      <c r="I10802"/>
      <c r="J10802"/>
      <c r="K10802" s="10"/>
      <c r="L10802" s="10"/>
    </row>
    <row r="10803" spans="3:12" ht="15">
      <c r="C10803"/>
      <c r="D10803"/>
      <c r="F10803"/>
      <c r="G10803"/>
      <c r="H10803"/>
      <c r="I10803"/>
      <c r="J10803"/>
      <c r="K10803" s="10"/>
      <c r="L10803" s="10"/>
    </row>
    <row r="10804" spans="3:12" ht="15">
      <c r="C10804"/>
      <c r="D10804"/>
      <c r="F10804"/>
      <c r="G10804"/>
      <c r="H10804"/>
      <c r="I10804"/>
      <c r="J10804"/>
      <c r="K10804" s="10"/>
      <c r="L10804" s="10"/>
    </row>
    <row r="10805" spans="3:12" ht="15">
      <c r="C10805"/>
      <c r="D10805"/>
      <c r="F10805"/>
      <c r="G10805"/>
      <c r="H10805"/>
      <c r="I10805"/>
      <c r="J10805"/>
      <c r="K10805" s="10"/>
      <c r="L10805" s="10"/>
    </row>
    <row r="10806" spans="3:12" ht="15">
      <c r="C10806"/>
      <c r="D10806"/>
      <c r="F10806"/>
      <c r="G10806"/>
      <c r="H10806"/>
      <c r="I10806"/>
      <c r="J10806"/>
      <c r="K10806" s="10"/>
      <c r="L10806" s="10"/>
    </row>
    <row r="10807" spans="3:12" ht="15">
      <c r="C10807"/>
      <c r="D10807"/>
      <c r="F10807"/>
      <c r="G10807"/>
      <c r="H10807"/>
      <c r="I10807"/>
      <c r="J10807"/>
      <c r="K10807" s="10"/>
      <c r="L10807" s="10"/>
    </row>
    <row r="10808" spans="3:12" ht="15">
      <c r="C10808"/>
      <c r="D10808"/>
      <c r="F10808"/>
      <c r="G10808"/>
      <c r="H10808"/>
      <c r="I10808"/>
      <c r="J10808"/>
      <c r="K10808" s="10"/>
      <c r="L10808" s="10"/>
    </row>
    <row r="10809" spans="3:12" ht="15">
      <c r="C10809"/>
      <c r="D10809"/>
      <c r="F10809"/>
      <c r="G10809"/>
      <c r="H10809"/>
      <c r="I10809"/>
      <c r="J10809"/>
      <c r="K10809" s="10"/>
      <c r="L10809" s="10"/>
    </row>
    <row r="10810" spans="3:12" ht="15">
      <c r="C10810"/>
      <c r="D10810"/>
      <c r="F10810"/>
      <c r="G10810"/>
      <c r="H10810"/>
      <c r="I10810"/>
      <c r="J10810"/>
      <c r="K10810" s="10"/>
      <c r="L10810" s="10"/>
    </row>
    <row r="10811" spans="3:12" ht="15">
      <c r="C10811"/>
      <c r="D10811"/>
      <c r="F10811"/>
      <c r="G10811"/>
      <c r="H10811"/>
      <c r="I10811"/>
      <c r="J10811"/>
      <c r="K10811" s="10"/>
      <c r="L10811" s="10"/>
    </row>
    <row r="10812" spans="3:12" ht="15">
      <c r="C10812"/>
      <c r="D10812"/>
      <c r="F10812"/>
      <c r="G10812"/>
      <c r="H10812"/>
      <c r="I10812"/>
      <c r="J10812"/>
      <c r="K10812" s="10"/>
      <c r="L10812" s="10"/>
    </row>
    <row r="10813" spans="3:12" ht="15">
      <c r="C10813"/>
      <c r="D10813"/>
      <c r="F10813"/>
      <c r="G10813"/>
      <c r="H10813"/>
      <c r="I10813"/>
      <c r="J10813"/>
      <c r="K10813" s="10"/>
      <c r="L10813" s="10"/>
    </row>
    <row r="10814" spans="3:12" ht="15">
      <c r="C10814"/>
      <c r="D10814"/>
      <c r="F10814"/>
      <c r="G10814"/>
      <c r="H10814"/>
      <c r="I10814"/>
      <c r="J10814"/>
      <c r="K10814" s="10"/>
      <c r="L10814" s="10"/>
    </row>
    <row r="10815" spans="3:12" ht="15">
      <c r="C10815"/>
      <c r="D10815"/>
      <c r="F10815"/>
      <c r="G10815"/>
      <c r="H10815"/>
      <c r="I10815"/>
      <c r="J10815"/>
      <c r="K10815" s="10"/>
      <c r="L10815" s="10"/>
    </row>
    <row r="10816" spans="3:12" ht="15">
      <c r="C10816"/>
      <c r="D10816"/>
      <c r="F10816"/>
      <c r="G10816"/>
      <c r="H10816"/>
      <c r="I10816"/>
      <c r="J10816"/>
      <c r="K10816" s="10"/>
      <c r="L10816" s="10"/>
    </row>
    <row r="10817" spans="3:12" ht="15">
      <c r="C10817"/>
      <c r="D10817"/>
      <c r="F10817"/>
      <c r="G10817"/>
      <c r="H10817"/>
      <c r="I10817"/>
      <c r="J10817"/>
      <c r="K10817" s="10"/>
      <c r="L10817" s="10"/>
    </row>
    <row r="10818" spans="3:12" ht="15">
      <c r="C10818"/>
      <c r="D10818"/>
      <c r="F10818"/>
      <c r="G10818"/>
      <c r="H10818"/>
      <c r="I10818"/>
      <c r="J10818"/>
      <c r="K10818" s="10"/>
      <c r="L10818" s="10"/>
    </row>
    <row r="10819" spans="3:12" ht="15">
      <c r="C10819"/>
      <c r="D10819"/>
      <c r="F10819"/>
      <c r="G10819"/>
      <c r="H10819"/>
      <c r="I10819"/>
      <c r="J10819"/>
      <c r="K10819" s="10"/>
      <c r="L10819" s="10"/>
    </row>
    <row r="10820" spans="3:12" ht="15">
      <c r="C10820"/>
      <c r="D10820"/>
      <c r="F10820"/>
      <c r="G10820"/>
      <c r="H10820"/>
      <c r="I10820"/>
      <c r="J10820"/>
      <c r="K10820" s="10"/>
      <c r="L10820" s="10"/>
    </row>
    <row r="10821" spans="3:12" ht="15">
      <c r="C10821"/>
      <c r="D10821"/>
      <c r="F10821"/>
      <c r="G10821"/>
      <c r="H10821"/>
      <c r="I10821"/>
      <c r="J10821"/>
      <c r="K10821" s="10"/>
      <c r="L10821" s="10"/>
    </row>
    <row r="10822" spans="3:12" ht="15">
      <c r="C10822"/>
      <c r="D10822"/>
      <c r="F10822"/>
      <c r="G10822"/>
      <c r="H10822"/>
      <c r="I10822"/>
      <c r="J10822"/>
      <c r="K10822" s="10"/>
      <c r="L10822" s="10"/>
    </row>
    <row r="10823" spans="3:12" ht="15">
      <c r="C10823"/>
      <c r="D10823"/>
      <c r="F10823"/>
      <c r="G10823"/>
      <c r="H10823"/>
      <c r="I10823"/>
      <c r="J10823"/>
      <c r="K10823" s="10"/>
      <c r="L10823" s="10"/>
    </row>
    <row r="10824" spans="3:12" ht="15">
      <c r="C10824"/>
      <c r="D10824"/>
      <c r="F10824"/>
      <c r="G10824"/>
      <c r="H10824"/>
      <c r="I10824"/>
      <c r="J10824"/>
      <c r="K10824" s="10"/>
      <c r="L10824" s="10"/>
    </row>
    <row r="10825" spans="3:12" ht="15">
      <c r="C10825"/>
      <c r="D10825"/>
      <c r="F10825"/>
      <c r="G10825"/>
      <c r="H10825"/>
      <c r="I10825"/>
      <c r="J10825"/>
      <c r="K10825" s="10"/>
      <c r="L10825" s="10"/>
    </row>
    <row r="10826" spans="3:12" ht="15">
      <c r="C10826"/>
      <c r="D10826"/>
      <c r="F10826"/>
      <c r="G10826"/>
      <c r="H10826"/>
      <c r="I10826"/>
      <c r="J10826"/>
      <c r="K10826" s="10"/>
      <c r="L10826" s="10"/>
    </row>
    <row r="10827" spans="3:12" ht="15">
      <c r="C10827"/>
      <c r="D10827"/>
      <c r="F10827"/>
      <c r="G10827"/>
      <c r="H10827"/>
      <c r="I10827"/>
      <c r="J10827"/>
      <c r="K10827" s="10"/>
      <c r="L10827" s="10"/>
    </row>
    <row r="10828" spans="3:12" ht="15">
      <c r="C10828"/>
      <c r="D10828"/>
      <c r="F10828"/>
      <c r="G10828"/>
      <c r="H10828"/>
      <c r="I10828"/>
      <c r="J10828"/>
      <c r="K10828" s="10"/>
      <c r="L10828" s="10"/>
    </row>
    <row r="10829" spans="3:12" ht="15">
      <c r="C10829"/>
      <c r="D10829"/>
      <c r="F10829"/>
      <c r="G10829"/>
      <c r="H10829"/>
      <c r="I10829"/>
      <c r="J10829"/>
      <c r="K10829" s="10"/>
      <c r="L10829" s="10"/>
    </row>
    <row r="10830" spans="3:12" ht="15">
      <c r="C10830"/>
      <c r="D10830"/>
      <c r="F10830"/>
      <c r="G10830"/>
      <c r="H10830"/>
      <c r="I10830"/>
      <c r="J10830"/>
      <c r="K10830" s="10"/>
      <c r="L10830" s="10"/>
    </row>
    <row r="10831" spans="3:12" ht="15">
      <c r="C10831"/>
      <c r="D10831"/>
      <c r="F10831"/>
      <c r="G10831"/>
      <c r="H10831"/>
      <c r="I10831"/>
      <c r="J10831"/>
      <c r="K10831" s="10"/>
      <c r="L10831" s="10"/>
    </row>
    <row r="10832" spans="3:12" ht="15">
      <c r="C10832"/>
      <c r="D10832"/>
      <c r="F10832"/>
      <c r="G10832"/>
      <c r="H10832"/>
      <c r="I10832"/>
      <c r="J10832"/>
      <c r="K10832" s="10"/>
      <c r="L10832" s="10"/>
    </row>
    <row r="10833" spans="3:12" ht="15">
      <c r="C10833"/>
      <c r="D10833"/>
      <c r="F10833"/>
      <c r="G10833"/>
      <c r="H10833"/>
      <c r="I10833"/>
      <c r="J10833"/>
      <c r="K10833" s="10"/>
      <c r="L10833" s="10"/>
    </row>
    <row r="10834" spans="3:12" ht="15">
      <c r="C10834"/>
      <c r="D10834"/>
      <c r="F10834"/>
      <c r="G10834"/>
      <c r="H10834"/>
      <c r="I10834"/>
      <c r="J10834"/>
      <c r="K10834" s="10"/>
      <c r="L10834" s="10"/>
    </row>
    <row r="10835" spans="3:12" ht="15">
      <c r="C10835"/>
      <c r="D10835"/>
      <c r="F10835"/>
      <c r="G10835"/>
      <c r="H10835"/>
      <c r="I10835"/>
      <c r="J10835"/>
      <c r="K10835" s="10"/>
      <c r="L10835" s="10"/>
    </row>
    <row r="10836" spans="3:12" ht="15">
      <c r="C10836"/>
      <c r="D10836"/>
      <c r="F10836"/>
      <c r="G10836"/>
      <c r="H10836"/>
      <c r="I10836"/>
      <c r="J10836"/>
      <c r="K10836" s="10"/>
      <c r="L10836" s="10"/>
    </row>
    <row r="10837" spans="3:12" ht="15">
      <c r="C10837"/>
      <c r="D10837"/>
      <c r="F10837"/>
      <c r="G10837"/>
      <c r="H10837"/>
      <c r="I10837"/>
      <c r="J10837"/>
      <c r="K10837" s="10"/>
      <c r="L10837" s="10"/>
    </row>
    <row r="10838" spans="3:12" ht="15">
      <c r="C10838"/>
      <c r="D10838"/>
      <c r="F10838"/>
      <c r="G10838"/>
      <c r="H10838"/>
      <c r="I10838"/>
      <c r="J10838"/>
      <c r="K10838" s="10"/>
      <c r="L10838" s="10"/>
    </row>
    <row r="10839" spans="3:12" ht="15">
      <c r="C10839"/>
      <c r="D10839"/>
      <c r="F10839"/>
      <c r="G10839"/>
      <c r="H10839"/>
      <c r="I10839"/>
      <c r="J10839"/>
      <c r="K10839" s="10"/>
      <c r="L10839" s="10"/>
    </row>
    <row r="10840" spans="3:12" ht="15">
      <c r="C10840"/>
      <c r="D10840"/>
      <c r="F10840"/>
      <c r="G10840"/>
      <c r="H10840"/>
      <c r="I10840"/>
      <c r="J10840"/>
      <c r="K10840" s="10"/>
      <c r="L10840" s="10"/>
    </row>
    <row r="10841" spans="3:12" ht="15">
      <c r="C10841"/>
      <c r="D10841"/>
      <c r="F10841"/>
      <c r="G10841"/>
      <c r="H10841"/>
      <c r="I10841"/>
      <c r="J10841"/>
      <c r="K10841" s="10"/>
      <c r="L10841" s="10"/>
    </row>
    <row r="10842" spans="3:12" ht="15">
      <c r="C10842"/>
      <c r="D10842"/>
      <c r="F10842"/>
      <c r="G10842"/>
      <c r="H10842"/>
      <c r="I10842"/>
      <c r="J10842"/>
      <c r="K10842" s="10"/>
      <c r="L10842" s="10"/>
    </row>
    <row r="10843" spans="3:12" ht="15">
      <c r="C10843"/>
      <c r="D10843"/>
      <c r="F10843"/>
      <c r="G10843"/>
      <c r="H10843"/>
      <c r="I10843"/>
      <c r="J10843"/>
      <c r="K10843" s="10"/>
      <c r="L10843" s="10"/>
    </row>
    <row r="10844" spans="3:12" ht="15">
      <c r="C10844"/>
      <c r="D10844"/>
      <c r="F10844"/>
      <c r="G10844"/>
      <c r="H10844"/>
      <c r="I10844"/>
      <c r="J10844"/>
      <c r="K10844" s="10"/>
      <c r="L10844" s="10"/>
    </row>
    <row r="10845" spans="3:12" ht="15">
      <c r="C10845"/>
      <c r="D10845"/>
      <c r="F10845"/>
      <c r="G10845"/>
      <c r="H10845"/>
      <c r="I10845"/>
      <c r="J10845"/>
      <c r="K10845" s="10"/>
      <c r="L10845" s="10"/>
    </row>
    <row r="10846" spans="3:12" ht="15">
      <c r="C10846"/>
      <c r="D10846"/>
      <c r="F10846"/>
      <c r="G10846"/>
      <c r="H10846"/>
      <c r="I10846"/>
      <c r="J10846"/>
      <c r="K10846" s="10"/>
      <c r="L10846" s="10"/>
    </row>
    <row r="10847" spans="3:12" ht="15">
      <c r="C10847"/>
      <c r="D10847"/>
      <c r="F10847"/>
      <c r="G10847"/>
      <c r="H10847"/>
      <c r="I10847"/>
      <c r="J10847"/>
      <c r="K10847" s="10"/>
      <c r="L10847" s="10"/>
    </row>
    <row r="10848" spans="3:12" ht="15">
      <c r="C10848"/>
      <c r="D10848"/>
      <c r="F10848"/>
      <c r="G10848"/>
      <c r="H10848"/>
      <c r="I10848"/>
      <c r="J10848"/>
      <c r="K10848" s="10"/>
      <c r="L10848" s="10"/>
    </row>
    <row r="10849" spans="3:12" ht="15">
      <c r="C10849"/>
      <c r="D10849"/>
      <c r="F10849"/>
      <c r="G10849"/>
      <c r="H10849"/>
      <c r="I10849"/>
      <c r="J10849"/>
      <c r="K10849" s="10"/>
      <c r="L10849" s="10"/>
    </row>
    <row r="10850" spans="3:12" ht="15">
      <c r="C10850"/>
      <c r="D10850"/>
      <c r="F10850"/>
      <c r="G10850"/>
      <c r="H10850"/>
      <c r="I10850"/>
      <c r="J10850"/>
      <c r="K10850" s="10"/>
      <c r="L10850" s="10"/>
    </row>
    <row r="10851" spans="3:12" ht="15">
      <c r="C10851"/>
      <c r="D10851"/>
      <c r="F10851"/>
      <c r="G10851"/>
      <c r="H10851"/>
      <c r="I10851"/>
      <c r="J10851"/>
      <c r="K10851" s="10"/>
      <c r="L10851" s="10"/>
    </row>
    <row r="10852" spans="3:12" ht="15">
      <c r="C10852"/>
      <c r="D10852"/>
      <c r="F10852"/>
      <c r="G10852"/>
      <c r="H10852"/>
      <c r="I10852"/>
      <c r="J10852"/>
      <c r="K10852" s="10"/>
      <c r="L10852" s="10"/>
    </row>
    <row r="10853" spans="3:12" ht="15">
      <c r="C10853"/>
      <c r="D10853"/>
      <c r="F10853"/>
      <c r="G10853"/>
      <c r="H10853"/>
      <c r="I10853"/>
      <c r="J10853"/>
      <c r="K10853" s="10"/>
      <c r="L10853" s="10"/>
    </row>
    <row r="10854" spans="3:12" ht="15">
      <c r="C10854"/>
      <c r="D10854"/>
      <c r="F10854"/>
      <c r="G10854"/>
      <c r="H10854"/>
      <c r="I10854"/>
      <c r="J10854"/>
      <c r="K10854" s="10"/>
      <c r="L10854" s="10"/>
    </row>
    <row r="10855" spans="3:12" ht="15">
      <c r="C10855"/>
      <c r="D10855"/>
      <c r="F10855"/>
      <c r="G10855"/>
      <c r="H10855"/>
      <c r="I10855"/>
      <c r="J10855"/>
      <c r="K10855" s="10"/>
      <c r="L10855" s="10"/>
    </row>
    <row r="10856" spans="3:12" ht="15">
      <c r="C10856"/>
      <c r="D10856"/>
      <c r="F10856"/>
      <c r="G10856"/>
      <c r="H10856"/>
      <c r="I10856"/>
      <c r="J10856"/>
      <c r="K10856" s="10"/>
      <c r="L10856" s="10"/>
    </row>
    <row r="10857" spans="3:12" ht="15">
      <c r="C10857"/>
      <c r="D10857"/>
      <c r="F10857"/>
      <c r="G10857"/>
      <c r="H10857"/>
      <c r="I10857"/>
      <c r="J10857"/>
      <c r="K10857" s="10"/>
      <c r="L10857" s="10"/>
    </row>
    <row r="10858" spans="3:12" ht="15">
      <c r="C10858"/>
      <c r="D10858"/>
      <c r="F10858"/>
      <c r="G10858"/>
      <c r="H10858"/>
      <c r="I10858"/>
      <c r="J10858"/>
      <c r="K10858" s="10"/>
      <c r="L10858" s="10"/>
    </row>
    <row r="10859" spans="3:12" ht="15">
      <c r="C10859"/>
      <c r="D10859"/>
      <c r="F10859"/>
      <c r="G10859"/>
      <c r="H10859"/>
      <c r="I10859"/>
      <c r="J10859"/>
      <c r="K10859" s="10"/>
      <c r="L10859" s="10"/>
    </row>
    <row r="10860" spans="3:12" ht="15">
      <c r="C10860"/>
      <c r="D10860"/>
      <c r="F10860"/>
      <c r="G10860"/>
      <c r="H10860"/>
      <c r="I10860"/>
      <c r="J10860"/>
      <c r="K10860" s="10"/>
      <c r="L10860" s="10"/>
    </row>
    <row r="10861" spans="3:12" ht="15">
      <c r="C10861"/>
      <c r="D10861"/>
      <c r="F10861"/>
      <c r="G10861"/>
      <c r="H10861"/>
      <c r="I10861"/>
      <c r="J10861"/>
      <c r="K10861" s="10"/>
      <c r="L10861" s="10"/>
    </row>
    <row r="10862" spans="3:12" ht="15">
      <c r="C10862"/>
      <c r="D10862"/>
      <c r="F10862"/>
      <c r="G10862"/>
      <c r="H10862"/>
      <c r="I10862"/>
      <c r="J10862"/>
      <c r="K10862" s="10"/>
      <c r="L10862" s="10"/>
    </row>
    <row r="10863" spans="3:12" ht="15">
      <c r="C10863"/>
      <c r="D10863"/>
      <c r="F10863"/>
      <c r="G10863"/>
      <c r="H10863"/>
      <c r="I10863"/>
      <c r="J10863"/>
      <c r="K10863" s="10"/>
      <c r="L10863" s="10"/>
    </row>
    <row r="10864" spans="3:12" ht="15">
      <c r="C10864"/>
      <c r="D10864"/>
      <c r="F10864"/>
      <c r="G10864"/>
      <c r="H10864"/>
      <c r="I10864"/>
      <c r="J10864"/>
      <c r="K10864" s="10"/>
      <c r="L10864" s="10"/>
    </row>
    <row r="10865" spans="3:12" ht="15">
      <c r="C10865"/>
      <c r="D10865"/>
      <c r="F10865"/>
      <c r="G10865"/>
      <c r="H10865"/>
      <c r="I10865"/>
      <c r="J10865"/>
      <c r="K10865" s="10"/>
      <c r="L10865" s="10"/>
    </row>
    <row r="10866" spans="3:12" ht="15">
      <c r="C10866"/>
      <c r="D10866"/>
      <c r="F10866"/>
      <c r="G10866"/>
      <c r="H10866"/>
      <c r="I10866"/>
      <c r="J10866"/>
      <c r="K10866" s="10"/>
      <c r="L10866" s="10"/>
    </row>
    <row r="10867" spans="3:12" ht="15">
      <c r="C10867"/>
      <c r="D10867"/>
      <c r="F10867"/>
      <c r="G10867"/>
      <c r="H10867"/>
      <c r="I10867"/>
      <c r="J10867"/>
      <c r="K10867" s="10"/>
      <c r="L10867" s="10"/>
    </row>
    <row r="10868" spans="3:12" ht="15">
      <c r="C10868"/>
      <c r="D10868"/>
      <c r="F10868"/>
      <c r="G10868"/>
      <c r="H10868"/>
      <c r="I10868"/>
      <c r="J10868"/>
      <c r="K10868" s="10"/>
      <c r="L10868" s="10"/>
    </row>
    <row r="10869" spans="3:12" ht="15">
      <c r="C10869"/>
      <c r="D10869"/>
      <c r="F10869"/>
      <c r="G10869"/>
      <c r="H10869"/>
      <c r="I10869"/>
      <c r="J10869"/>
      <c r="K10869" s="10"/>
      <c r="L10869" s="10"/>
    </row>
    <row r="10870" spans="3:12" ht="15">
      <c r="C10870"/>
      <c r="D10870"/>
      <c r="F10870"/>
      <c r="G10870"/>
      <c r="H10870"/>
      <c r="I10870"/>
      <c r="J10870"/>
      <c r="K10870" s="10"/>
      <c r="L10870" s="10"/>
    </row>
    <row r="10871" spans="3:12" ht="15">
      <c r="C10871"/>
      <c r="D10871"/>
      <c r="F10871"/>
      <c r="G10871"/>
      <c r="H10871"/>
      <c r="I10871"/>
      <c r="J10871"/>
      <c r="K10871" s="10"/>
      <c r="L10871" s="10"/>
    </row>
    <row r="10872" spans="3:12" ht="15">
      <c r="C10872"/>
      <c r="D10872"/>
      <c r="F10872"/>
      <c r="G10872"/>
      <c r="H10872"/>
      <c r="I10872"/>
      <c r="J10872"/>
      <c r="K10872" s="10"/>
      <c r="L10872" s="10"/>
    </row>
    <row r="10873" spans="3:12" ht="15">
      <c r="C10873"/>
      <c r="D10873"/>
      <c r="F10873"/>
      <c r="G10873"/>
      <c r="H10873"/>
      <c r="I10873"/>
      <c r="J10873"/>
      <c r="K10873" s="10"/>
      <c r="L10873" s="10"/>
    </row>
    <row r="10874" spans="3:12" ht="15">
      <c r="C10874"/>
      <c r="D10874"/>
      <c r="F10874"/>
      <c r="G10874"/>
      <c r="H10874"/>
      <c r="I10874"/>
      <c r="J10874"/>
      <c r="K10874" s="10"/>
      <c r="L10874" s="10"/>
    </row>
    <row r="10875" spans="3:12" ht="15">
      <c r="C10875"/>
      <c r="D10875"/>
      <c r="F10875"/>
      <c r="G10875"/>
      <c r="H10875"/>
      <c r="I10875"/>
      <c r="J10875"/>
      <c r="K10875" s="10"/>
      <c r="L10875" s="10"/>
    </row>
    <row r="10876" spans="3:12" ht="15">
      <c r="C10876"/>
      <c r="D10876"/>
      <c r="F10876"/>
      <c r="G10876"/>
      <c r="H10876"/>
      <c r="I10876"/>
      <c r="J10876"/>
      <c r="K10876" s="10"/>
      <c r="L10876" s="10"/>
    </row>
    <row r="10877" spans="3:12" ht="15">
      <c r="C10877"/>
      <c r="D10877"/>
      <c r="F10877"/>
      <c r="G10877"/>
      <c r="H10877"/>
      <c r="I10877"/>
      <c r="J10877"/>
      <c r="K10877" s="10"/>
      <c r="L10877" s="10"/>
    </row>
    <row r="10878" spans="3:12" ht="15">
      <c r="C10878"/>
      <c r="D10878"/>
      <c r="F10878"/>
      <c r="G10878"/>
      <c r="H10878"/>
      <c r="I10878"/>
      <c r="J10878"/>
      <c r="K10878" s="10"/>
      <c r="L10878" s="10"/>
    </row>
    <row r="10879" spans="3:12" ht="15">
      <c r="C10879"/>
      <c r="D10879"/>
      <c r="F10879"/>
      <c r="G10879"/>
      <c r="H10879"/>
      <c r="I10879"/>
      <c r="J10879"/>
      <c r="K10879" s="10"/>
      <c r="L10879" s="10"/>
    </row>
    <row r="10880" spans="3:12" ht="15">
      <c r="C10880"/>
      <c r="D10880"/>
      <c r="F10880"/>
      <c r="G10880"/>
      <c r="H10880"/>
      <c r="I10880"/>
      <c r="J10880"/>
      <c r="K10880" s="10"/>
      <c r="L10880" s="10"/>
    </row>
    <row r="10881" spans="3:12" ht="15">
      <c r="C10881"/>
      <c r="D10881"/>
      <c r="F10881"/>
      <c r="G10881"/>
      <c r="H10881"/>
      <c r="I10881"/>
      <c r="J10881"/>
      <c r="K10881" s="10"/>
      <c r="L10881" s="10"/>
    </row>
    <row r="10882" spans="3:12" ht="15">
      <c r="C10882"/>
      <c r="D10882"/>
      <c r="F10882"/>
      <c r="G10882"/>
      <c r="H10882"/>
      <c r="I10882"/>
      <c r="J10882"/>
      <c r="K10882" s="10"/>
      <c r="L10882" s="10"/>
    </row>
    <row r="10883" spans="3:12" ht="15">
      <c r="C10883"/>
      <c r="D10883"/>
      <c r="F10883"/>
      <c r="G10883"/>
      <c r="H10883"/>
      <c r="I10883"/>
      <c r="J10883"/>
      <c r="K10883" s="10"/>
      <c r="L10883" s="10"/>
    </row>
    <row r="10884" spans="3:12" ht="15">
      <c r="C10884"/>
      <c r="D10884"/>
      <c r="F10884"/>
      <c r="G10884"/>
      <c r="H10884"/>
      <c r="I10884"/>
      <c r="J10884"/>
      <c r="K10884" s="10"/>
      <c r="L10884" s="10"/>
    </row>
    <row r="10885" spans="3:12" ht="15">
      <c r="C10885"/>
      <c r="D10885"/>
      <c r="F10885"/>
      <c r="G10885"/>
      <c r="H10885"/>
      <c r="I10885"/>
      <c r="J10885"/>
      <c r="K10885" s="10"/>
      <c r="L10885" s="10"/>
    </row>
    <row r="10886" spans="3:12" ht="15">
      <c r="C10886"/>
      <c r="D10886"/>
      <c r="F10886"/>
      <c r="G10886"/>
      <c r="H10886"/>
      <c r="I10886"/>
      <c r="J10886"/>
      <c r="K10886" s="10"/>
      <c r="L10886" s="10"/>
    </row>
    <row r="10887" spans="3:12" ht="15">
      <c r="C10887"/>
      <c r="D10887"/>
      <c r="F10887"/>
      <c r="G10887"/>
      <c r="H10887"/>
      <c r="I10887"/>
      <c r="J10887"/>
      <c r="K10887" s="10"/>
      <c r="L10887" s="10"/>
    </row>
    <row r="10888" spans="3:12" ht="15">
      <c r="C10888"/>
      <c r="D10888"/>
      <c r="F10888"/>
      <c r="G10888"/>
      <c r="H10888"/>
      <c r="I10888"/>
      <c r="J10888"/>
      <c r="K10888" s="10"/>
      <c r="L10888" s="10"/>
    </row>
    <row r="10889" spans="3:12" ht="15">
      <c r="C10889"/>
      <c r="D10889"/>
      <c r="F10889"/>
      <c r="G10889"/>
      <c r="H10889"/>
      <c r="I10889"/>
      <c r="J10889"/>
      <c r="K10889" s="10"/>
      <c r="L10889" s="10"/>
    </row>
    <row r="10890" spans="3:12" ht="15">
      <c r="C10890"/>
      <c r="D10890"/>
      <c r="F10890"/>
      <c r="G10890"/>
      <c r="H10890"/>
      <c r="I10890"/>
      <c r="J10890"/>
      <c r="K10890" s="10"/>
      <c r="L10890" s="10"/>
    </row>
    <row r="10891" spans="3:12" ht="15">
      <c r="C10891"/>
      <c r="D10891"/>
      <c r="F10891"/>
      <c r="G10891"/>
      <c r="H10891"/>
      <c r="I10891"/>
      <c r="J10891"/>
      <c r="K10891" s="10"/>
      <c r="L10891" s="10"/>
    </row>
    <row r="10892" spans="3:12" ht="15">
      <c r="C10892"/>
      <c r="D10892"/>
      <c r="F10892"/>
      <c r="G10892"/>
      <c r="H10892"/>
      <c r="I10892"/>
      <c r="J10892"/>
      <c r="K10892" s="10"/>
      <c r="L10892" s="10"/>
    </row>
    <row r="10893" spans="3:12" ht="15">
      <c r="C10893"/>
      <c r="D10893"/>
      <c r="F10893"/>
      <c r="G10893"/>
      <c r="H10893"/>
      <c r="I10893"/>
      <c r="J10893"/>
      <c r="K10893" s="10"/>
      <c r="L10893" s="10"/>
    </row>
    <row r="10894" spans="3:12" ht="15">
      <c r="C10894"/>
      <c r="D10894"/>
      <c r="F10894"/>
      <c r="G10894"/>
      <c r="H10894"/>
      <c r="I10894"/>
      <c r="J10894"/>
      <c r="K10894" s="10"/>
      <c r="L10894" s="10"/>
    </row>
    <row r="10895" spans="3:12" ht="15">
      <c r="C10895"/>
      <c r="D10895"/>
      <c r="F10895"/>
      <c r="G10895"/>
      <c r="H10895"/>
      <c r="I10895"/>
      <c r="J10895"/>
      <c r="K10895" s="10"/>
      <c r="L10895" s="10"/>
    </row>
    <row r="10896" spans="3:12" ht="15">
      <c r="C10896"/>
      <c r="D10896"/>
      <c r="F10896"/>
      <c r="G10896"/>
      <c r="H10896"/>
      <c r="I10896"/>
      <c r="J10896"/>
      <c r="K10896" s="10"/>
      <c r="L10896" s="10"/>
    </row>
    <row r="10897" spans="3:12" ht="15">
      <c r="C10897"/>
      <c r="D10897"/>
      <c r="F10897"/>
      <c r="G10897"/>
      <c r="H10897"/>
      <c r="I10897"/>
      <c r="J10897"/>
      <c r="K10897" s="10"/>
      <c r="L10897" s="10"/>
    </row>
    <row r="10898" spans="3:12" ht="15">
      <c r="C10898"/>
      <c r="D10898"/>
      <c r="F10898"/>
      <c r="G10898"/>
      <c r="H10898"/>
      <c r="I10898"/>
      <c r="J10898"/>
      <c r="K10898" s="10"/>
      <c r="L10898" s="10"/>
    </row>
    <row r="10899" spans="3:12" ht="15">
      <c r="C10899"/>
      <c r="D10899"/>
      <c r="F10899"/>
      <c r="G10899"/>
      <c r="H10899"/>
      <c r="I10899"/>
      <c r="J10899"/>
      <c r="K10899" s="10"/>
      <c r="L10899" s="10"/>
    </row>
    <row r="10900" spans="3:12" ht="15">
      <c r="C10900"/>
      <c r="D10900"/>
      <c r="F10900"/>
      <c r="G10900"/>
      <c r="H10900"/>
      <c r="I10900"/>
      <c r="J10900"/>
      <c r="K10900" s="10"/>
      <c r="L10900" s="10"/>
    </row>
    <row r="10901" spans="3:12" ht="15">
      <c r="C10901"/>
      <c r="D10901"/>
      <c r="F10901"/>
      <c r="G10901"/>
      <c r="H10901"/>
      <c r="I10901"/>
      <c r="J10901"/>
      <c r="K10901" s="10"/>
      <c r="L10901" s="10"/>
    </row>
    <row r="10902" spans="3:12" ht="15">
      <c r="C10902"/>
      <c r="D10902"/>
      <c r="F10902"/>
      <c r="G10902"/>
      <c r="H10902"/>
      <c r="I10902"/>
      <c r="J10902"/>
      <c r="K10902" s="10"/>
      <c r="L10902" s="10"/>
    </row>
    <row r="10903" spans="3:12" ht="15">
      <c r="C10903"/>
      <c r="D10903"/>
      <c r="F10903"/>
      <c r="G10903"/>
      <c r="H10903"/>
      <c r="I10903"/>
      <c r="J10903"/>
      <c r="K10903" s="10"/>
      <c r="L10903" s="10"/>
    </row>
    <row r="10904" spans="3:12" ht="15">
      <c r="C10904"/>
      <c r="D10904"/>
      <c r="F10904"/>
      <c r="G10904"/>
      <c r="H10904"/>
      <c r="I10904"/>
      <c r="J10904"/>
      <c r="K10904" s="10"/>
      <c r="L10904" s="10"/>
    </row>
    <row r="10905" spans="3:12" ht="15">
      <c r="C10905"/>
      <c r="D10905"/>
      <c r="F10905"/>
      <c r="G10905"/>
      <c r="H10905"/>
      <c r="I10905"/>
      <c r="J10905"/>
      <c r="K10905" s="10"/>
      <c r="L10905" s="10"/>
    </row>
    <row r="10906" spans="3:12" ht="15">
      <c r="C10906"/>
      <c r="D10906"/>
      <c r="F10906"/>
      <c r="G10906"/>
      <c r="H10906"/>
      <c r="I10906"/>
      <c r="J10906"/>
      <c r="K10906" s="10"/>
      <c r="L10906" s="10"/>
    </row>
    <row r="10907" spans="3:12" ht="15">
      <c r="C10907"/>
      <c r="D10907"/>
      <c r="F10907"/>
      <c r="G10907"/>
      <c r="H10907"/>
      <c r="I10907"/>
      <c r="J10907"/>
      <c r="K10907" s="10"/>
      <c r="L10907" s="10"/>
    </row>
    <row r="10908" spans="3:12" ht="15">
      <c r="C10908"/>
      <c r="D10908"/>
      <c r="F10908"/>
      <c r="G10908"/>
      <c r="H10908"/>
      <c r="I10908"/>
      <c r="J10908"/>
      <c r="K10908" s="10"/>
      <c r="L10908" s="10"/>
    </row>
    <row r="10909" spans="3:12" ht="15">
      <c r="C10909"/>
      <c r="D10909"/>
      <c r="F10909"/>
      <c r="G10909"/>
      <c r="H10909"/>
      <c r="I10909"/>
      <c r="J10909"/>
      <c r="K10909" s="10"/>
      <c r="L10909" s="10"/>
    </row>
    <row r="10910" spans="3:12" ht="15">
      <c r="C10910"/>
      <c r="D10910"/>
      <c r="F10910"/>
      <c r="G10910"/>
      <c r="H10910"/>
      <c r="I10910"/>
      <c r="J10910"/>
      <c r="K10910" s="10"/>
      <c r="L10910" s="10"/>
    </row>
    <row r="10911" spans="3:12" ht="15">
      <c r="C10911"/>
      <c r="D10911"/>
      <c r="F10911"/>
      <c r="G10911"/>
      <c r="H10911"/>
      <c r="I10911"/>
      <c r="J10911"/>
      <c r="K10911" s="10"/>
      <c r="L10911" s="10"/>
    </row>
    <row r="10912" spans="3:12" ht="15">
      <c r="C10912"/>
      <c r="D10912"/>
      <c r="F10912"/>
      <c r="G10912"/>
      <c r="H10912"/>
      <c r="I10912"/>
      <c r="J10912"/>
      <c r="K10912" s="10"/>
      <c r="L10912" s="10"/>
    </row>
    <row r="10913" spans="3:12" ht="15">
      <c r="C10913"/>
      <c r="D10913"/>
      <c r="F10913"/>
      <c r="G10913"/>
      <c r="H10913"/>
      <c r="I10913"/>
      <c r="J10913"/>
      <c r="K10913" s="10"/>
      <c r="L10913" s="10"/>
    </row>
    <row r="10914" spans="3:12" ht="15">
      <c r="C10914"/>
      <c r="D10914"/>
      <c r="F10914"/>
      <c r="G10914"/>
      <c r="H10914"/>
      <c r="I10914"/>
      <c r="J10914"/>
      <c r="K10914" s="10"/>
      <c r="L10914" s="10"/>
    </row>
    <row r="10915" spans="3:12" ht="15">
      <c r="C10915"/>
      <c r="D10915"/>
      <c r="F10915"/>
      <c r="G10915"/>
      <c r="H10915"/>
      <c r="I10915"/>
      <c r="J10915"/>
      <c r="K10915" s="10"/>
      <c r="L10915" s="10"/>
    </row>
    <row r="10916" spans="3:12" ht="15">
      <c r="C10916"/>
      <c r="D10916"/>
      <c r="F10916"/>
      <c r="G10916"/>
      <c r="H10916"/>
      <c r="I10916"/>
      <c r="J10916"/>
      <c r="K10916" s="10"/>
      <c r="L10916" s="10"/>
    </row>
    <row r="10917" spans="3:12" ht="15">
      <c r="C10917"/>
      <c r="D10917"/>
      <c r="F10917"/>
      <c r="G10917"/>
      <c r="H10917"/>
      <c r="I10917"/>
      <c r="J10917"/>
      <c r="K10917" s="10"/>
      <c r="L10917" s="10"/>
    </row>
    <row r="10918" spans="3:12" ht="15">
      <c r="C10918"/>
      <c r="D10918"/>
      <c r="F10918"/>
      <c r="G10918"/>
      <c r="H10918"/>
      <c r="I10918"/>
      <c r="J10918"/>
      <c r="K10918" s="10"/>
      <c r="L10918" s="10"/>
    </row>
    <row r="10919" spans="3:12" ht="15">
      <c r="C10919"/>
      <c r="D10919"/>
      <c r="F10919"/>
      <c r="G10919"/>
      <c r="H10919"/>
      <c r="I10919"/>
      <c r="J10919"/>
      <c r="K10919" s="10"/>
      <c r="L10919" s="10"/>
    </row>
    <row r="10920" spans="3:12" ht="15">
      <c r="C10920"/>
      <c r="D10920"/>
      <c r="F10920"/>
      <c r="G10920"/>
      <c r="H10920"/>
      <c r="I10920"/>
      <c r="J10920"/>
      <c r="K10920" s="10"/>
      <c r="L10920" s="10"/>
    </row>
    <row r="10921" spans="3:12" ht="15">
      <c r="C10921"/>
      <c r="D10921"/>
      <c r="F10921"/>
      <c r="G10921"/>
      <c r="H10921"/>
      <c r="I10921"/>
      <c r="J10921"/>
      <c r="K10921" s="10"/>
      <c r="L10921" s="10"/>
    </row>
    <row r="10922" spans="3:12" ht="15">
      <c r="C10922"/>
      <c r="D10922"/>
      <c r="F10922"/>
      <c r="G10922"/>
      <c r="H10922"/>
      <c r="I10922"/>
      <c r="J10922"/>
      <c r="K10922" s="10"/>
      <c r="L10922" s="10"/>
    </row>
    <row r="10923" spans="3:12" ht="15">
      <c r="C10923"/>
      <c r="D10923"/>
      <c r="F10923"/>
      <c r="G10923"/>
      <c r="H10923"/>
      <c r="I10923"/>
      <c r="J10923"/>
      <c r="K10923" s="10"/>
      <c r="L10923" s="10"/>
    </row>
    <row r="10924" spans="3:12" ht="15">
      <c r="C10924"/>
      <c r="D10924"/>
      <c r="F10924"/>
      <c r="G10924"/>
      <c r="H10924"/>
      <c r="I10924"/>
      <c r="J10924"/>
      <c r="K10924" s="10"/>
      <c r="L10924" s="10"/>
    </row>
    <row r="10925" spans="3:12" ht="15">
      <c r="C10925"/>
      <c r="D10925"/>
      <c r="F10925"/>
      <c r="G10925"/>
      <c r="H10925"/>
      <c r="I10925"/>
      <c r="J10925"/>
      <c r="K10925" s="10"/>
      <c r="L10925" s="10"/>
    </row>
    <row r="10926" spans="3:12" ht="15">
      <c r="C10926"/>
      <c r="D10926"/>
      <c r="F10926"/>
      <c r="G10926"/>
      <c r="H10926"/>
      <c r="I10926"/>
      <c r="J10926"/>
      <c r="K10926" s="10"/>
      <c r="L10926" s="10"/>
    </row>
    <row r="10927" spans="3:12" ht="15">
      <c r="C10927"/>
      <c r="D10927"/>
      <c r="F10927"/>
      <c r="G10927"/>
      <c r="H10927"/>
      <c r="I10927"/>
      <c r="J10927"/>
      <c r="K10927" s="10"/>
      <c r="L10927" s="10"/>
    </row>
    <row r="10928" spans="3:12" ht="15">
      <c r="C10928"/>
      <c r="D10928"/>
      <c r="F10928"/>
      <c r="G10928"/>
      <c r="H10928"/>
      <c r="I10928"/>
      <c r="J10928"/>
      <c r="K10928" s="10"/>
      <c r="L10928" s="10"/>
    </row>
    <row r="10929" spans="3:12" ht="15">
      <c r="C10929"/>
      <c r="D10929"/>
      <c r="F10929"/>
      <c r="G10929"/>
      <c r="H10929"/>
      <c r="I10929"/>
      <c r="J10929"/>
      <c r="K10929" s="10"/>
      <c r="L10929" s="10"/>
    </row>
    <row r="10930" spans="3:12" ht="15">
      <c r="C10930"/>
      <c r="D10930"/>
      <c r="F10930"/>
      <c r="G10930"/>
      <c r="H10930"/>
      <c r="I10930"/>
      <c r="J10930"/>
      <c r="K10930" s="10"/>
      <c r="L10930" s="10"/>
    </row>
    <row r="10931" spans="3:12" ht="15">
      <c r="C10931"/>
      <c r="D10931"/>
      <c r="F10931"/>
      <c r="G10931"/>
      <c r="H10931"/>
      <c r="I10931"/>
      <c r="J10931"/>
      <c r="K10931" s="10"/>
      <c r="L10931" s="10"/>
    </row>
    <row r="10932" spans="3:12" ht="15">
      <c r="C10932"/>
      <c r="D10932"/>
      <c r="F10932"/>
      <c r="G10932"/>
      <c r="H10932"/>
      <c r="I10932"/>
      <c r="J10932"/>
      <c r="K10932" s="10"/>
      <c r="L10932" s="10"/>
    </row>
    <row r="10933" spans="3:12" ht="15">
      <c r="C10933"/>
      <c r="D10933"/>
      <c r="F10933"/>
      <c r="G10933"/>
      <c r="H10933"/>
      <c r="I10933"/>
      <c r="J10933"/>
      <c r="K10933" s="10"/>
      <c r="L10933" s="10"/>
    </row>
    <row r="10934" spans="3:12" ht="15">
      <c r="C10934"/>
      <c r="D10934"/>
      <c r="F10934"/>
      <c r="G10934"/>
      <c r="H10934"/>
      <c r="I10934"/>
      <c r="J10934"/>
      <c r="K10934" s="10"/>
      <c r="L10934" s="10"/>
    </row>
    <row r="10935" spans="3:12" ht="15">
      <c r="C10935"/>
      <c r="D10935"/>
      <c r="F10935"/>
      <c r="G10935"/>
      <c r="H10935"/>
      <c r="I10935"/>
      <c r="J10935"/>
      <c r="K10935" s="10"/>
      <c r="L10935" s="10"/>
    </row>
    <row r="10936" spans="3:12" ht="15">
      <c r="C10936"/>
      <c r="D10936"/>
      <c r="F10936"/>
      <c r="G10936"/>
      <c r="H10936"/>
      <c r="I10936"/>
      <c r="J10936"/>
      <c r="K10936" s="10"/>
      <c r="L10936" s="10"/>
    </row>
    <row r="10937" spans="3:12" ht="15">
      <c r="C10937"/>
      <c r="D10937"/>
      <c r="F10937"/>
      <c r="G10937"/>
      <c r="H10937"/>
      <c r="I10937"/>
      <c r="J10937"/>
      <c r="K10937" s="10"/>
      <c r="L10937" s="10"/>
    </row>
    <row r="10938" spans="3:12" ht="15">
      <c r="C10938"/>
      <c r="D10938"/>
      <c r="F10938"/>
      <c r="G10938"/>
      <c r="H10938"/>
      <c r="I10938"/>
      <c r="J10938"/>
      <c r="K10938" s="10"/>
      <c r="L10938" s="10"/>
    </row>
    <row r="10939" spans="3:12" ht="15">
      <c r="C10939"/>
      <c r="D10939"/>
      <c r="F10939"/>
      <c r="G10939"/>
      <c r="H10939"/>
      <c r="I10939"/>
      <c r="J10939"/>
      <c r="K10939" s="10"/>
      <c r="L10939" s="10"/>
    </row>
    <row r="10940" spans="3:12" ht="15">
      <c r="C10940"/>
      <c r="D10940"/>
      <c r="F10940"/>
      <c r="G10940"/>
      <c r="H10940"/>
      <c r="I10940"/>
      <c r="J10940"/>
      <c r="K10940" s="10"/>
      <c r="L10940" s="10"/>
    </row>
    <row r="10941" spans="3:12" ht="15">
      <c r="C10941"/>
      <c r="D10941"/>
      <c r="F10941"/>
      <c r="G10941"/>
      <c r="H10941"/>
      <c r="I10941"/>
      <c r="J10941"/>
      <c r="K10941" s="10"/>
      <c r="L10941" s="10"/>
    </row>
    <row r="10942" spans="3:12" ht="15">
      <c r="C10942"/>
      <c r="D10942"/>
      <c r="F10942"/>
      <c r="G10942"/>
      <c r="H10942"/>
      <c r="I10942"/>
      <c r="J10942"/>
      <c r="K10942" s="10"/>
      <c r="L10942" s="10"/>
    </row>
    <row r="10943" spans="3:12" ht="15">
      <c r="C10943"/>
      <c r="D10943"/>
      <c r="F10943"/>
      <c r="G10943"/>
      <c r="H10943"/>
      <c r="I10943"/>
      <c r="J10943"/>
      <c r="K10943" s="10"/>
      <c r="L10943" s="10"/>
    </row>
    <row r="10944" spans="3:12" ht="15">
      <c r="C10944"/>
      <c r="D10944"/>
      <c r="F10944"/>
      <c r="G10944"/>
      <c r="H10944"/>
      <c r="I10944"/>
      <c r="J10944"/>
      <c r="K10944" s="10"/>
      <c r="L10944" s="10"/>
    </row>
    <row r="10945" spans="3:12" ht="15">
      <c r="C10945"/>
      <c r="D10945"/>
      <c r="F10945"/>
      <c r="G10945"/>
      <c r="H10945"/>
      <c r="I10945"/>
      <c r="J10945"/>
      <c r="K10945" s="10"/>
      <c r="L10945" s="10"/>
    </row>
    <row r="10946" spans="3:12" ht="15">
      <c r="C10946"/>
      <c r="D10946"/>
      <c r="F10946"/>
      <c r="G10946"/>
      <c r="H10946"/>
      <c r="I10946"/>
      <c r="J10946"/>
      <c r="K10946" s="10"/>
      <c r="L10946" s="10"/>
    </row>
    <row r="10947" spans="3:12" ht="15">
      <c r="C10947"/>
      <c r="D10947"/>
      <c r="F10947"/>
      <c r="G10947"/>
      <c r="H10947"/>
      <c r="I10947"/>
      <c r="J10947"/>
      <c r="K10947" s="10"/>
      <c r="L10947" s="10"/>
    </row>
    <row r="10948" spans="3:12" ht="15">
      <c r="C10948"/>
      <c r="D10948"/>
      <c r="F10948"/>
      <c r="G10948"/>
      <c r="H10948"/>
      <c r="I10948"/>
      <c r="J10948"/>
      <c r="K10948" s="10"/>
      <c r="L10948" s="10"/>
    </row>
    <row r="10949" spans="3:12" ht="15">
      <c r="C10949"/>
      <c r="D10949"/>
      <c r="F10949"/>
      <c r="G10949"/>
      <c r="H10949"/>
      <c r="I10949"/>
      <c r="J10949"/>
      <c r="K10949" s="10"/>
      <c r="L10949" s="10"/>
    </row>
    <row r="10950" spans="3:12" ht="15">
      <c r="C10950"/>
      <c r="D10950"/>
      <c r="F10950"/>
      <c r="G10950"/>
      <c r="H10950"/>
      <c r="I10950"/>
      <c r="J10950"/>
      <c r="K10950" s="10"/>
      <c r="L10950" s="10"/>
    </row>
    <row r="10951" spans="3:12" ht="15">
      <c r="C10951"/>
      <c r="D10951"/>
      <c r="F10951"/>
      <c r="G10951"/>
      <c r="H10951"/>
      <c r="I10951"/>
      <c r="J10951"/>
      <c r="K10951" s="10"/>
      <c r="L10951" s="10"/>
    </row>
    <row r="10952" spans="3:12" ht="15">
      <c r="C10952"/>
      <c r="D10952"/>
      <c r="F10952"/>
      <c r="G10952"/>
      <c r="H10952"/>
      <c r="I10952"/>
      <c r="J10952"/>
      <c r="K10952" s="10"/>
      <c r="L10952" s="10"/>
    </row>
    <row r="10953" spans="3:12" ht="15">
      <c r="C10953"/>
      <c r="D10953"/>
      <c r="F10953"/>
      <c r="G10953"/>
      <c r="H10953"/>
      <c r="I10953"/>
      <c r="J10953"/>
      <c r="K10953" s="10"/>
      <c r="L10953" s="10"/>
    </row>
    <row r="10954" spans="3:12" ht="15">
      <c r="C10954"/>
      <c r="D10954"/>
      <c r="F10954"/>
      <c r="G10954"/>
      <c r="H10954"/>
      <c r="I10954"/>
      <c r="J10954"/>
      <c r="K10954" s="10"/>
      <c r="L10954" s="10"/>
    </row>
    <row r="10955" spans="3:12" ht="15">
      <c r="C10955"/>
      <c r="D10955"/>
      <c r="F10955"/>
      <c r="G10955"/>
      <c r="H10955"/>
      <c r="I10955"/>
      <c r="J10955"/>
      <c r="K10955" s="10"/>
      <c r="L10955" s="10"/>
    </row>
    <row r="10956" spans="3:12" ht="15">
      <c r="C10956"/>
      <c r="D10956"/>
      <c r="F10956"/>
      <c r="G10956"/>
      <c r="H10956"/>
      <c r="I10956"/>
      <c r="J10956"/>
      <c r="K10956" s="10"/>
      <c r="L10956" s="10"/>
    </row>
    <row r="10957" spans="3:12" ht="15">
      <c r="C10957"/>
      <c r="D10957"/>
      <c r="F10957"/>
      <c r="G10957"/>
      <c r="H10957"/>
      <c r="I10957"/>
      <c r="J10957"/>
      <c r="K10957" s="10"/>
      <c r="L10957" s="10"/>
    </row>
    <row r="10958" spans="3:12" ht="15">
      <c r="C10958"/>
      <c r="D10958"/>
      <c r="F10958"/>
      <c r="G10958"/>
      <c r="H10958"/>
      <c r="I10958"/>
      <c r="J10958"/>
      <c r="K10958" s="10"/>
      <c r="L10958" s="10"/>
    </row>
    <row r="10959" spans="3:12" ht="15">
      <c r="C10959"/>
      <c r="D10959"/>
      <c r="F10959"/>
      <c r="G10959"/>
      <c r="H10959"/>
      <c r="I10959"/>
      <c r="J10959"/>
      <c r="K10959" s="10"/>
      <c r="L10959" s="10"/>
    </row>
    <row r="10960" spans="3:12" ht="15">
      <c r="C10960"/>
      <c r="D10960"/>
      <c r="F10960"/>
      <c r="G10960"/>
      <c r="H10960"/>
      <c r="I10960"/>
      <c r="J10960"/>
      <c r="K10960" s="10"/>
      <c r="L10960" s="10"/>
    </row>
    <row r="10961" spans="3:12" ht="15">
      <c r="C10961"/>
      <c r="D10961"/>
      <c r="F10961"/>
      <c r="G10961"/>
      <c r="H10961"/>
      <c r="I10961"/>
      <c r="J10961"/>
      <c r="K10961" s="10"/>
      <c r="L10961" s="10"/>
    </row>
    <row r="10962" spans="3:12" ht="15">
      <c r="C10962"/>
      <c r="D10962"/>
      <c r="F10962"/>
      <c r="G10962"/>
      <c r="H10962"/>
      <c r="I10962"/>
      <c r="J10962"/>
      <c r="K10962" s="10"/>
      <c r="L10962" s="10"/>
    </row>
    <row r="10963" spans="3:12" ht="15">
      <c r="C10963"/>
      <c r="D10963"/>
      <c r="F10963"/>
      <c r="G10963"/>
      <c r="H10963"/>
      <c r="I10963"/>
      <c r="J10963"/>
      <c r="K10963" s="10"/>
      <c r="L10963" s="10"/>
    </row>
    <row r="10964" spans="3:12" ht="15">
      <c r="C10964"/>
      <c r="D10964"/>
      <c r="F10964"/>
      <c r="G10964"/>
      <c r="H10964"/>
      <c r="I10964"/>
      <c r="J10964"/>
      <c r="K10964" s="10"/>
      <c r="L10964" s="10"/>
    </row>
    <row r="10965" spans="3:12" ht="15">
      <c r="C10965"/>
      <c r="D10965"/>
      <c r="F10965"/>
      <c r="G10965"/>
      <c r="H10965"/>
      <c r="I10965"/>
      <c r="J10965"/>
      <c r="K10965" s="10"/>
      <c r="L10965" s="10"/>
    </row>
    <row r="10966" spans="3:12" ht="15">
      <c r="C10966"/>
      <c r="D10966"/>
      <c r="F10966"/>
      <c r="G10966"/>
      <c r="H10966"/>
      <c r="I10966"/>
      <c r="J10966"/>
      <c r="K10966" s="10"/>
      <c r="L10966" s="10"/>
    </row>
    <row r="10967" spans="3:12" ht="15">
      <c r="C10967"/>
      <c r="D10967"/>
      <c r="F10967"/>
      <c r="G10967"/>
      <c r="H10967"/>
      <c r="I10967"/>
      <c r="J10967"/>
      <c r="K10967" s="10"/>
      <c r="L10967" s="10"/>
    </row>
    <row r="10968" spans="3:12" ht="15">
      <c r="C10968"/>
      <c r="D10968"/>
      <c r="F10968"/>
      <c r="G10968"/>
      <c r="H10968"/>
      <c r="I10968"/>
      <c r="J10968"/>
      <c r="K10968" s="10"/>
      <c r="L10968" s="10"/>
    </row>
    <row r="10969" spans="3:12" ht="15">
      <c r="C10969"/>
      <c r="D10969"/>
      <c r="F10969"/>
      <c r="G10969"/>
      <c r="H10969"/>
      <c r="I10969"/>
      <c r="J10969"/>
      <c r="K10969" s="10"/>
      <c r="L10969" s="10"/>
    </row>
    <row r="10970" spans="3:12" ht="15">
      <c r="C10970"/>
      <c r="D10970"/>
      <c r="F10970"/>
      <c r="G10970"/>
      <c r="H10970"/>
      <c r="I10970"/>
      <c r="J10970"/>
      <c r="K10970" s="10"/>
      <c r="L10970" s="10"/>
    </row>
    <row r="10971" spans="3:12" ht="15">
      <c r="C10971"/>
      <c r="D10971"/>
      <c r="F10971"/>
      <c r="G10971"/>
      <c r="H10971"/>
      <c r="I10971"/>
      <c r="J10971"/>
      <c r="K10971" s="10"/>
      <c r="L10971" s="10"/>
    </row>
    <row r="10972" spans="3:12" ht="15">
      <c r="C10972"/>
      <c r="D10972"/>
      <c r="F10972"/>
      <c r="G10972"/>
      <c r="H10972"/>
      <c r="I10972"/>
      <c r="J10972"/>
      <c r="K10972" s="10"/>
      <c r="L10972" s="10"/>
    </row>
    <row r="10973" spans="3:12" ht="15">
      <c r="C10973"/>
      <c r="D10973"/>
      <c r="F10973"/>
      <c r="G10973"/>
      <c r="H10973"/>
      <c r="I10973"/>
      <c r="J10973"/>
      <c r="K10973" s="10"/>
      <c r="L10973" s="10"/>
    </row>
    <row r="10974" spans="3:12" ht="15">
      <c r="C10974"/>
      <c r="D10974"/>
      <c r="F10974"/>
      <c r="G10974"/>
      <c r="H10974"/>
      <c r="I10974"/>
      <c r="J10974"/>
      <c r="K10974" s="10"/>
      <c r="L10974" s="10"/>
    </row>
    <row r="10975" spans="3:12" ht="15">
      <c r="C10975"/>
      <c r="D10975"/>
      <c r="F10975"/>
      <c r="G10975"/>
      <c r="H10975"/>
      <c r="I10975"/>
      <c r="J10975"/>
      <c r="K10975" s="10"/>
      <c r="L10975" s="10"/>
    </row>
    <row r="10976" spans="3:12" ht="15">
      <c r="C10976"/>
      <c r="D10976"/>
      <c r="F10976"/>
      <c r="G10976"/>
      <c r="H10976"/>
      <c r="I10976"/>
      <c r="J10976"/>
      <c r="K10976" s="10"/>
      <c r="L10976" s="10"/>
    </row>
    <row r="10977" spans="3:12" ht="15">
      <c r="C10977"/>
      <c r="D10977"/>
      <c r="F10977"/>
      <c r="G10977"/>
      <c r="H10977"/>
      <c r="I10977"/>
      <c r="J10977"/>
      <c r="K10977" s="10"/>
      <c r="L10977" s="10"/>
    </row>
    <row r="10978" spans="3:12" ht="15">
      <c r="C10978"/>
      <c r="D10978"/>
      <c r="F10978"/>
      <c r="G10978"/>
      <c r="H10978"/>
      <c r="I10978"/>
      <c r="J10978"/>
      <c r="K10978" s="10"/>
      <c r="L10978" s="10"/>
    </row>
    <row r="10979" spans="3:12" ht="15">
      <c r="C10979"/>
      <c r="D10979"/>
      <c r="F10979"/>
      <c r="G10979"/>
      <c r="H10979"/>
      <c r="I10979"/>
      <c r="J10979"/>
      <c r="K10979" s="10"/>
      <c r="L10979" s="10"/>
    </row>
    <row r="10980" spans="3:12" ht="15">
      <c r="C10980"/>
      <c r="D10980"/>
      <c r="F10980"/>
      <c r="G10980"/>
      <c r="H10980"/>
      <c r="I10980"/>
      <c r="J10980"/>
      <c r="K10980" s="10"/>
      <c r="L10980" s="10"/>
    </row>
    <row r="10981" spans="3:12" ht="15">
      <c r="C10981"/>
      <c r="D10981"/>
      <c r="F10981"/>
      <c r="G10981"/>
      <c r="H10981"/>
      <c r="I10981"/>
      <c r="J10981"/>
      <c r="K10981" s="10"/>
      <c r="L10981" s="10"/>
    </row>
    <row r="10982" spans="3:12" ht="15">
      <c r="C10982"/>
      <c r="D10982"/>
      <c r="F10982"/>
      <c r="G10982"/>
      <c r="H10982"/>
      <c r="I10982"/>
      <c r="J10982"/>
      <c r="K10982" s="10"/>
      <c r="L10982" s="10"/>
    </row>
    <row r="10983" spans="3:12" ht="15">
      <c r="C10983"/>
      <c r="D10983"/>
      <c r="F10983"/>
      <c r="G10983"/>
      <c r="H10983"/>
      <c r="I10983"/>
      <c r="J10983"/>
      <c r="K10983" s="10"/>
      <c r="L10983" s="10"/>
    </row>
    <row r="10984" spans="3:12" ht="15">
      <c r="C10984"/>
      <c r="D10984"/>
      <c r="F10984"/>
      <c r="G10984"/>
      <c r="H10984"/>
      <c r="I10984"/>
      <c r="J10984"/>
      <c r="K10984" s="10"/>
      <c r="L10984" s="10"/>
    </row>
    <row r="10985" spans="3:12" ht="15">
      <c r="C10985"/>
      <c r="D10985"/>
      <c r="F10985"/>
      <c r="G10985"/>
      <c r="H10985"/>
      <c r="I10985"/>
      <c r="J10985"/>
      <c r="K10985" s="10"/>
      <c r="L10985" s="10"/>
    </row>
    <row r="10986" spans="3:12" ht="15">
      <c r="C10986"/>
      <c r="D10986"/>
      <c r="F10986"/>
      <c r="G10986"/>
      <c r="H10986"/>
      <c r="I10986"/>
      <c r="J10986"/>
      <c r="K10986" s="10"/>
      <c r="L10986" s="10"/>
    </row>
    <row r="10987" spans="3:12" ht="15">
      <c r="C10987"/>
      <c r="D10987"/>
      <c r="F10987"/>
      <c r="G10987"/>
      <c r="H10987"/>
      <c r="I10987"/>
      <c r="J10987"/>
      <c r="K10987" s="10"/>
      <c r="L10987" s="10"/>
    </row>
    <row r="10988" spans="3:12" ht="15">
      <c r="C10988"/>
      <c r="D10988"/>
      <c r="F10988"/>
      <c r="G10988"/>
      <c r="H10988"/>
      <c r="I10988"/>
      <c r="J10988"/>
      <c r="K10988" s="10"/>
      <c r="L10988" s="10"/>
    </row>
    <row r="10989" spans="3:12" ht="15">
      <c r="C10989"/>
      <c r="D10989"/>
      <c r="F10989"/>
      <c r="G10989"/>
      <c r="H10989"/>
      <c r="I10989"/>
      <c r="J10989"/>
      <c r="K10989" s="10"/>
      <c r="L10989" s="10"/>
    </row>
    <row r="10990" spans="3:12" ht="15">
      <c r="C10990"/>
      <c r="D10990"/>
      <c r="F10990"/>
      <c r="G10990"/>
      <c r="H10990"/>
      <c r="I10990"/>
      <c r="J10990"/>
      <c r="K10990" s="10"/>
      <c r="L10990" s="10"/>
    </row>
    <row r="10991" spans="3:12" ht="15">
      <c r="C10991"/>
      <c r="D10991"/>
      <c r="F10991"/>
      <c r="G10991"/>
      <c r="H10991"/>
      <c r="I10991"/>
      <c r="J10991"/>
      <c r="K10991" s="10"/>
      <c r="L10991" s="10"/>
    </row>
    <row r="10992" spans="3:12" ht="15">
      <c r="C10992"/>
      <c r="D10992"/>
      <c r="F10992"/>
      <c r="G10992"/>
      <c r="H10992"/>
      <c r="I10992"/>
      <c r="J10992"/>
      <c r="K10992" s="10"/>
      <c r="L10992" s="10"/>
    </row>
    <row r="10993" spans="3:12" ht="15">
      <c r="C10993"/>
      <c r="D10993"/>
      <c r="F10993"/>
      <c r="G10993"/>
      <c r="H10993"/>
      <c r="I10993"/>
      <c r="J10993"/>
      <c r="K10993" s="10"/>
      <c r="L10993" s="10"/>
    </row>
    <row r="10994" spans="3:12" ht="15">
      <c r="C10994"/>
      <c r="D10994"/>
      <c r="F10994"/>
      <c r="G10994"/>
      <c r="H10994"/>
      <c r="I10994"/>
      <c r="J10994"/>
      <c r="K10994" s="10"/>
      <c r="L10994" s="10"/>
    </row>
    <row r="10995" spans="3:12" ht="15">
      <c r="C10995"/>
      <c r="D10995"/>
      <c r="F10995"/>
      <c r="G10995"/>
      <c r="H10995"/>
      <c r="I10995"/>
      <c r="J10995"/>
      <c r="K10995" s="10"/>
      <c r="L10995" s="10"/>
    </row>
    <row r="10996" spans="3:12" ht="15">
      <c r="C10996"/>
      <c r="D10996"/>
      <c r="F10996"/>
      <c r="G10996"/>
      <c r="H10996"/>
      <c r="I10996"/>
      <c r="J10996"/>
      <c r="K10996" s="10"/>
      <c r="L10996" s="10"/>
    </row>
    <row r="10997" spans="3:12" ht="15">
      <c r="C10997"/>
      <c r="D10997"/>
      <c r="F10997"/>
      <c r="G10997"/>
      <c r="H10997"/>
      <c r="I10997"/>
      <c r="J10997"/>
      <c r="K10997" s="10"/>
      <c r="L10997" s="10"/>
    </row>
    <row r="10998" spans="3:12" ht="15">
      <c r="C10998"/>
      <c r="D10998"/>
      <c r="F10998"/>
      <c r="G10998"/>
      <c r="H10998"/>
      <c r="I10998"/>
      <c r="J10998"/>
      <c r="K10998" s="10"/>
      <c r="L10998" s="10"/>
    </row>
    <row r="10999" spans="3:12" ht="15">
      <c r="C10999"/>
      <c r="D10999"/>
      <c r="F10999"/>
      <c r="G10999"/>
      <c r="H10999"/>
      <c r="I10999"/>
      <c r="J10999"/>
      <c r="K10999" s="10"/>
      <c r="L10999" s="10"/>
    </row>
    <row r="11000" spans="3:12" ht="15">
      <c r="C11000"/>
      <c r="D11000"/>
      <c r="F11000"/>
      <c r="G11000"/>
      <c r="H11000"/>
      <c r="I11000"/>
      <c r="J11000"/>
      <c r="K11000" s="10"/>
      <c r="L11000" s="10"/>
    </row>
    <row r="11001" spans="3:12" ht="15">
      <c r="C11001"/>
      <c r="D11001"/>
      <c r="F11001"/>
      <c r="G11001"/>
      <c r="H11001"/>
      <c r="I11001"/>
      <c r="J11001"/>
      <c r="K11001" s="10"/>
      <c r="L11001" s="10"/>
    </row>
    <row r="11002" spans="3:12" ht="15">
      <c r="C11002"/>
      <c r="D11002"/>
      <c r="F11002"/>
      <c r="G11002"/>
      <c r="H11002"/>
      <c r="I11002"/>
      <c r="J11002"/>
      <c r="K11002" s="10"/>
      <c r="L11002" s="10"/>
    </row>
    <row r="11003" spans="3:12" ht="15">
      <c r="C11003"/>
      <c r="D11003"/>
      <c r="F11003"/>
      <c r="G11003"/>
      <c r="H11003"/>
      <c r="I11003"/>
      <c r="J11003"/>
      <c r="K11003" s="10"/>
      <c r="L11003" s="10"/>
    </row>
    <row r="11004" spans="3:12" ht="15">
      <c r="C11004"/>
      <c r="D11004"/>
      <c r="F11004"/>
      <c r="G11004"/>
      <c r="H11004"/>
      <c r="I11004"/>
      <c r="J11004"/>
      <c r="K11004" s="10"/>
      <c r="L11004" s="10"/>
    </row>
    <row r="11005" spans="3:12" ht="15">
      <c r="C11005"/>
      <c r="D11005"/>
      <c r="F11005"/>
      <c r="G11005"/>
      <c r="H11005"/>
      <c r="I11005"/>
      <c r="J11005"/>
      <c r="K11005" s="10"/>
      <c r="L11005" s="10"/>
    </row>
    <row r="11006" spans="3:12" ht="15">
      <c r="C11006"/>
      <c r="D11006"/>
      <c r="F11006"/>
      <c r="G11006"/>
      <c r="H11006"/>
      <c r="I11006"/>
      <c r="J11006"/>
      <c r="K11006" s="10"/>
      <c r="L11006" s="10"/>
    </row>
    <row r="11007" spans="3:12" ht="15">
      <c r="C11007"/>
      <c r="D11007"/>
      <c r="F11007"/>
      <c r="G11007"/>
      <c r="H11007"/>
      <c r="I11007"/>
      <c r="J11007"/>
      <c r="K11007" s="10"/>
      <c r="L11007" s="10"/>
    </row>
    <row r="11008" spans="3:12" ht="15">
      <c r="C11008"/>
      <c r="D11008"/>
      <c r="F11008"/>
      <c r="G11008"/>
      <c r="H11008"/>
      <c r="I11008"/>
      <c r="J11008"/>
      <c r="K11008" s="10"/>
      <c r="L11008" s="10"/>
    </row>
    <row r="11009" spans="3:12" ht="15">
      <c r="C11009"/>
      <c r="D11009"/>
      <c r="F11009"/>
      <c r="G11009"/>
      <c r="H11009"/>
      <c r="I11009"/>
      <c r="J11009"/>
      <c r="K11009" s="10"/>
      <c r="L11009" s="10"/>
    </row>
    <row r="11010" spans="3:12" ht="15">
      <c r="C11010"/>
      <c r="D11010"/>
      <c r="F11010"/>
      <c r="G11010"/>
      <c r="H11010"/>
      <c r="I11010"/>
      <c r="J11010"/>
      <c r="K11010" s="10"/>
      <c r="L11010" s="10"/>
    </row>
    <row r="11011" spans="3:12" ht="15">
      <c r="C11011"/>
      <c r="D11011"/>
      <c r="F11011"/>
      <c r="G11011"/>
      <c r="H11011"/>
      <c r="I11011"/>
      <c r="J11011"/>
      <c r="K11011" s="10"/>
      <c r="L11011" s="10"/>
    </row>
    <row r="11012" spans="3:12" ht="15">
      <c r="C11012"/>
      <c r="D11012"/>
      <c r="F11012"/>
      <c r="G11012"/>
      <c r="H11012"/>
      <c r="I11012"/>
      <c r="J11012"/>
      <c r="K11012" s="10"/>
      <c r="L11012" s="10"/>
    </row>
    <row r="11013" spans="3:12" ht="15">
      <c r="C11013"/>
      <c r="D11013"/>
      <c r="F11013"/>
      <c r="G11013"/>
      <c r="H11013"/>
      <c r="I11013"/>
      <c r="J11013"/>
      <c r="K11013" s="10"/>
      <c r="L11013" s="10"/>
    </row>
    <row r="11014" spans="3:12" ht="15">
      <c r="C11014"/>
      <c r="D11014"/>
      <c r="F11014"/>
      <c r="G11014"/>
      <c r="H11014"/>
      <c r="I11014"/>
      <c r="J11014"/>
      <c r="K11014" s="10"/>
      <c r="L11014" s="10"/>
    </row>
    <row r="11015" spans="3:12" ht="15">
      <c r="C11015"/>
      <c r="D11015"/>
      <c r="F11015"/>
      <c r="G11015"/>
      <c r="H11015"/>
      <c r="I11015"/>
      <c r="J11015"/>
      <c r="K11015" s="10"/>
      <c r="L11015" s="10"/>
    </row>
    <row r="11016" spans="3:12" ht="15">
      <c r="C11016"/>
      <c r="D11016"/>
      <c r="F11016"/>
      <c r="G11016"/>
      <c r="H11016"/>
      <c r="I11016"/>
      <c r="J11016"/>
      <c r="K11016" s="10"/>
      <c r="L11016" s="10"/>
    </row>
    <row r="11017" spans="3:12" ht="15">
      <c r="C11017"/>
      <c r="D11017"/>
      <c r="F11017"/>
      <c r="G11017"/>
      <c r="H11017"/>
      <c r="I11017"/>
      <c r="J11017"/>
      <c r="K11017" s="10"/>
      <c r="L11017" s="10"/>
    </row>
    <row r="11018" spans="3:12" ht="15">
      <c r="C11018"/>
      <c r="D11018"/>
      <c r="F11018"/>
      <c r="G11018"/>
      <c r="H11018"/>
      <c r="I11018"/>
      <c r="J11018"/>
      <c r="K11018" s="10"/>
      <c r="L11018" s="10"/>
    </row>
    <row r="11019" spans="3:12" ht="15">
      <c r="C11019"/>
      <c r="D11019"/>
      <c r="F11019"/>
      <c r="G11019"/>
      <c r="H11019"/>
      <c r="I11019"/>
      <c r="J11019"/>
      <c r="K11019" s="10"/>
      <c r="L11019" s="10"/>
    </row>
    <row r="11020" spans="3:12" ht="15">
      <c r="C11020"/>
      <c r="D11020"/>
      <c r="F11020"/>
      <c r="G11020"/>
      <c r="H11020"/>
      <c r="I11020"/>
      <c r="J11020"/>
      <c r="K11020" s="10"/>
      <c r="L11020" s="10"/>
    </row>
    <row r="11021" spans="3:12" ht="15">
      <c r="C11021"/>
      <c r="D11021"/>
      <c r="F11021"/>
      <c r="G11021"/>
      <c r="H11021"/>
      <c r="I11021"/>
      <c r="J11021"/>
      <c r="K11021" s="10"/>
      <c r="L11021" s="10"/>
    </row>
    <row r="11022" spans="3:12" ht="15">
      <c r="C11022"/>
      <c r="D11022"/>
      <c r="F11022"/>
      <c r="G11022"/>
      <c r="H11022"/>
      <c r="I11022"/>
      <c r="J11022"/>
      <c r="K11022" s="10"/>
      <c r="L11022" s="10"/>
    </row>
    <row r="11023" spans="3:12" ht="15">
      <c r="C11023"/>
      <c r="D11023"/>
      <c r="F11023"/>
      <c r="G11023"/>
      <c r="H11023"/>
      <c r="I11023"/>
      <c r="J11023"/>
      <c r="K11023" s="10"/>
      <c r="L11023" s="10"/>
    </row>
    <row r="11024" spans="3:12" ht="15">
      <c r="C11024"/>
      <c r="D11024"/>
      <c r="F11024"/>
      <c r="G11024"/>
      <c r="H11024"/>
      <c r="I11024"/>
      <c r="J11024"/>
      <c r="K11024" s="10"/>
      <c r="L11024" s="10"/>
    </row>
    <row r="11025" spans="3:12" ht="15">
      <c r="C11025"/>
      <c r="D11025"/>
      <c r="F11025"/>
      <c r="G11025"/>
      <c r="H11025"/>
      <c r="I11025"/>
      <c r="J11025"/>
      <c r="K11025" s="10"/>
      <c r="L11025" s="10"/>
    </row>
    <row r="11026" spans="3:12" ht="15">
      <c r="C11026"/>
      <c r="D11026"/>
      <c r="F11026"/>
      <c r="G11026"/>
      <c r="H11026"/>
      <c r="I11026"/>
      <c r="J11026"/>
      <c r="K11026" s="10"/>
      <c r="L11026" s="10"/>
    </row>
    <row r="11027" spans="3:12" ht="15">
      <c r="C11027"/>
      <c r="D11027"/>
      <c r="F11027"/>
      <c r="G11027"/>
      <c r="H11027"/>
      <c r="I11027"/>
      <c r="J11027"/>
      <c r="K11027" s="10"/>
      <c r="L11027" s="10"/>
    </row>
    <row r="11028" spans="3:12" ht="15">
      <c r="C11028"/>
      <c r="D11028"/>
      <c r="F11028"/>
      <c r="G11028"/>
      <c r="H11028"/>
      <c r="I11028"/>
      <c r="J11028"/>
      <c r="K11028" s="10"/>
      <c r="L11028" s="10"/>
    </row>
    <row r="11029" spans="3:12" ht="15">
      <c r="C11029"/>
      <c r="D11029"/>
      <c r="F11029"/>
      <c r="G11029"/>
      <c r="H11029"/>
      <c r="I11029"/>
      <c r="J11029"/>
      <c r="K11029" s="10"/>
      <c r="L11029" s="10"/>
    </row>
    <row r="11030" spans="3:12" ht="15">
      <c r="C11030"/>
      <c r="D11030"/>
      <c r="F11030"/>
      <c r="G11030"/>
      <c r="H11030"/>
      <c r="I11030"/>
      <c r="J11030"/>
      <c r="K11030" s="10"/>
      <c r="L11030" s="10"/>
    </row>
    <row r="11031" spans="3:12" ht="15">
      <c r="C11031"/>
      <c r="D11031"/>
      <c r="F11031"/>
      <c r="G11031"/>
      <c r="H11031"/>
      <c r="I11031"/>
      <c r="J11031"/>
      <c r="K11031" s="10"/>
      <c r="L11031" s="10"/>
    </row>
    <row r="11032" spans="3:12" ht="15">
      <c r="C11032"/>
      <c r="D11032"/>
      <c r="F11032"/>
      <c r="G11032"/>
      <c r="H11032"/>
      <c r="I11032"/>
      <c r="J11032"/>
      <c r="K11032" s="10"/>
      <c r="L11032" s="10"/>
    </row>
    <row r="11033" spans="3:12" ht="15">
      <c r="C11033"/>
      <c r="D11033"/>
      <c r="F11033"/>
      <c r="G11033"/>
      <c r="H11033"/>
      <c r="I11033"/>
      <c r="J11033"/>
      <c r="K11033" s="10"/>
      <c r="L11033" s="10"/>
    </row>
    <row r="11034" spans="3:12" ht="15">
      <c r="C11034"/>
      <c r="D11034"/>
      <c r="F11034"/>
      <c r="G11034"/>
      <c r="H11034"/>
      <c r="I11034"/>
      <c r="J11034"/>
      <c r="K11034" s="10"/>
      <c r="L11034" s="10"/>
    </row>
    <row r="11035" spans="3:12" ht="15">
      <c r="C11035"/>
      <c r="D11035"/>
      <c r="F11035"/>
      <c r="G11035"/>
      <c r="H11035"/>
      <c r="I11035"/>
      <c r="J11035"/>
      <c r="K11035" s="10"/>
      <c r="L11035" s="10"/>
    </row>
    <row r="11036" spans="3:12" ht="15">
      <c r="C11036"/>
      <c r="D11036"/>
      <c r="F11036"/>
      <c r="G11036"/>
      <c r="H11036"/>
      <c r="I11036"/>
      <c r="J11036"/>
      <c r="K11036" s="10"/>
      <c r="L11036" s="10"/>
    </row>
    <row r="11037" spans="3:12" ht="15">
      <c r="C11037"/>
      <c r="D11037"/>
      <c r="F11037"/>
      <c r="G11037"/>
      <c r="H11037"/>
      <c r="I11037"/>
      <c r="J11037"/>
      <c r="K11037" s="10"/>
      <c r="L11037" s="10"/>
    </row>
    <row r="11038" spans="3:12" ht="15">
      <c r="C11038"/>
      <c r="D11038"/>
      <c r="F11038"/>
      <c r="G11038"/>
      <c r="H11038"/>
      <c r="I11038"/>
      <c r="J11038"/>
      <c r="K11038" s="10"/>
      <c r="L11038" s="10"/>
    </row>
    <row r="11039" spans="3:12" ht="15">
      <c r="C11039"/>
      <c r="D11039"/>
      <c r="F11039"/>
      <c r="G11039"/>
      <c r="H11039"/>
      <c r="I11039"/>
      <c r="J11039"/>
      <c r="K11039" s="10"/>
      <c r="L11039" s="10"/>
    </row>
    <row r="11040" spans="3:12" ht="15">
      <c r="C11040"/>
      <c r="D11040"/>
      <c r="F11040"/>
      <c r="G11040"/>
      <c r="H11040"/>
      <c r="I11040"/>
      <c r="J11040"/>
      <c r="K11040" s="10"/>
      <c r="L11040" s="10"/>
    </row>
    <row r="11041" spans="3:12" ht="15">
      <c r="C11041"/>
      <c r="D11041"/>
      <c r="F11041"/>
      <c r="G11041"/>
      <c r="H11041"/>
      <c r="I11041"/>
      <c r="J11041"/>
      <c r="K11041" s="10"/>
      <c r="L11041" s="10"/>
    </row>
    <row r="11042" spans="3:12" ht="15">
      <c r="C11042"/>
      <c r="D11042"/>
      <c r="F11042"/>
      <c r="G11042"/>
      <c r="H11042"/>
      <c r="I11042"/>
      <c r="J11042"/>
      <c r="K11042" s="10"/>
      <c r="L11042" s="10"/>
    </row>
    <row r="11043" spans="3:12" ht="15">
      <c r="C11043"/>
      <c r="D11043"/>
      <c r="F11043"/>
      <c r="G11043"/>
      <c r="H11043"/>
      <c r="I11043"/>
      <c r="J11043"/>
      <c r="K11043" s="10"/>
      <c r="L11043" s="10"/>
    </row>
    <row r="11044" spans="3:12" ht="15">
      <c r="C11044"/>
      <c r="D11044"/>
      <c r="F11044"/>
      <c r="G11044"/>
      <c r="H11044"/>
      <c r="I11044"/>
      <c r="J11044"/>
      <c r="K11044" s="10"/>
      <c r="L11044" s="10"/>
    </row>
    <row r="11045" spans="3:12" ht="15">
      <c r="C11045"/>
      <c r="D11045"/>
      <c r="F11045"/>
      <c r="G11045"/>
      <c r="H11045"/>
      <c r="I11045"/>
      <c r="J11045"/>
      <c r="K11045" s="10"/>
      <c r="L11045" s="10"/>
    </row>
    <row r="11046" spans="3:12" ht="15">
      <c r="C11046"/>
      <c r="D11046"/>
      <c r="F11046"/>
      <c r="G11046"/>
      <c r="H11046"/>
      <c r="I11046"/>
      <c r="J11046"/>
      <c r="K11046" s="10"/>
      <c r="L11046" s="10"/>
    </row>
    <row r="11047" spans="3:12" ht="15">
      <c r="C11047"/>
      <c r="D11047"/>
      <c r="F11047"/>
      <c r="G11047"/>
      <c r="H11047"/>
      <c r="I11047"/>
      <c r="J11047"/>
      <c r="K11047" s="10"/>
      <c r="L11047" s="10"/>
    </row>
    <row r="11048" spans="3:12" ht="15">
      <c r="C11048"/>
      <c r="D11048"/>
      <c r="F11048"/>
      <c r="G11048"/>
      <c r="H11048"/>
      <c r="I11048"/>
      <c r="J11048"/>
      <c r="K11048" s="10"/>
      <c r="L11048" s="10"/>
    </row>
    <row r="11049" spans="3:12" ht="15">
      <c r="C11049"/>
      <c r="D11049"/>
      <c r="F11049"/>
      <c r="G11049"/>
      <c r="H11049"/>
      <c r="I11049"/>
      <c r="J11049"/>
      <c r="K11049" s="10"/>
      <c r="L11049" s="10"/>
    </row>
    <row r="11050" spans="3:12" ht="15">
      <c r="C11050"/>
      <c r="D11050"/>
      <c r="F11050"/>
      <c r="G11050"/>
      <c r="H11050"/>
      <c r="I11050"/>
      <c r="J11050"/>
      <c r="K11050" s="10"/>
      <c r="L11050" s="10"/>
    </row>
    <row r="11051" spans="3:12" ht="15">
      <c r="C11051"/>
      <c r="D11051"/>
      <c r="F11051"/>
      <c r="G11051"/>
      <c r="H11051"/>
      <c r="I11051"/>
      <c r="J11051"/>
      <c r="K11051" s="10"/>
      <c r="L11051" s="10"/>
    </row>
    <row r="11052" spans="3:12" ht="15">
      <c r="C11052"/>
      <c r="D11052"/>
      <c r="F11052"/>
      <c r="G11052"/>
      <c r="H11052"/>
      <c r="I11052"/>
      <c r="J11052"/>
      <c r="K11052" s="10"/>
      <c r="L11052" s="10"/>
    </row>
    <row r="11053" spans="3:12" ht="15">
      <c r="C11053"/>
      <c r="D11053"/>
      <c r="F11053"/>
      <c r="G11053"/>
      <c r="H11053"/>
      <c r="I11053"/>
      <c r="J11053"/>
      <c r="K11053" s="10"/>
      <c r="L11053" s="10"/>
    </row>
    <row r="11054" spans="3:12" ht="15">
      <c r="C11054"/>
      <c r="D11054"/>
      <c r="F11054"/>
      <c r="G11054"/>
      <c r="H11054"/>
      <c r="I11054"/>
      <c r="J11054"/>
      <c r="K11054" s="10"/>
      <c r="L11054" s="10"/>
    </row>
    <row r="11055" spans="3:12" ht="15">
      <c r="C11055"/>
      <c r="D11055"/>
      <c r="F11055"/>
      <c r="G11055"/>
      <c r="H11055"/>
      <c r="I11055"/>
      <c r="J11055"/>
      <c r="K11055" s="10"/>
      <c r="L11055" s="10"/>
    </row>
    <row r="11056" spans="3:12" ht="15">
      <c r="C11056"/>
      <c r="D11056"/>
      <c r="F11056"/>
      <c r="G11056"/>
      <c r="H11056"/>
      <c r="I11056"/>
      <c r="J11056"/>
      <c r="K11056" s="10"/>
      <c r="L11056" s="10"/>
    </row>
    <row r="11057" spans="3:12" ht="15">
      <c r="C11057"/>
      <c r="D11057"/>
      <c r="F11057"/>
      <c r="G11057"/>
      <c r="H11057"/>
      <c r="I11057"/>
      <c r="J11057"/>
      <c r="K11057" s="10"/>
      <c r="L11057" s="10"/>
    </row>
    <row r="11058" spans="3:12" ht="15">
      <c r="C11058"/>
      <c r="D11058"/>
      <c r="F11058"/>
      <c r="G11058"/>
      <c r="H11058"/>
      <c r="I11058"/>
      <c r="J11058"/>
      <c r="K11058" s="10"/>
      <c r="L11058" s="10"/>
    </row>
    <row r="11059" spans="3:12" ht="15">
      <c r="C11059"/>
      <c r="D11059"/>
      <c r="F11059"/>
      <c r="G11059"/>
      <c r="H11059"/>
      <c r="I11059"/>
      <c r="J11059"/>
      <c r="K11059" s="10"/>
      <c r="L11059" s="10"/>
    </row>
    <row r="11060" spans="3:12" ht="15">
      <c r="C11060"/>
      <c r="D11060"/>
      <c r="F11060"/>
      <c r="G11060"/>
      <c r="H11060"/>
      <c r="I11060"/>
      <c r="J11060"/>
      <c r="K11060" s="10"/>
      <c r="L11060" s="10"/>
    </row>
    <row r="11061" spans="3:12" ht="15">
      <c r="C11061"/>
      <c r="D11061"/>
      <c r="F11061"/>
      <c r="G11061"/>
      <c r="H11061"/>
      <c r="I11061"/>
      <c r="J11061"/>
      <c r="K11061" s="10"/>
      <c r="L11061" s="10"/>
    </row>
    <row r="11062" spans="3:12" ht="15">
      <c r="C11062"/>
      <c r="D11062"/>
      <c r="F11062"/>
      <c r="G11062"/>
      <c r="H11062"/>
      <c r="I11062"/>
      <c r="J11062"/>
      <c r="K11062" s="10"/>
      <c r="L11062" s="10"/>
    </row>
    <row r="11063" spans="3:12" ht="15">
      <c r="C11063"/>
      <c r="D11063"/>
      <c r="F11063"/>
      <c r="G11063"/>
      <c r="H11063"/>
      <c r="I11063"/>
      <c r="J11063"/>
      <c r="K11063" s="10"/>
      <c r="L11063" s="10"/>
    </row>
    <row r="11064" spans="3:12" ht="15">
      <c r="C11064"/>
      <c r="D11064"/>
      <c r="F11064"/>
      <c r="G11064"/>
      <c r="H11064"/>
      <c r="I11064"/>
      <c r="J11064"/>
      <c r="K11064" s="10"/>
      <c r="L11064" s="10"/>
    </row>
    <row r="11065" spans="3:12" ht="15">
      <c r="C11065"/>
      <c r="D11065"/>
      <c r="F11065"/>
      <c r="G11065"/>
      <c r="H11065"/>
      <c r="I11065"/>
      <c r="J11065"/>
      <c r="K11065" s="10"/>
      <c r="L11065" s="10"/>
    </row>
    <row r="11066" spans="3:12" ht="15">
      <c r="C11066"/>
      <c r="D11066"/>
      <c r="F11066"/>
      <c r="G11066"/>
      <c r="H11066"/>
      <c r="I11066"/>
      <c r="J11066"/>
      <c r="K11066" s="10"/>
      <c r="L11066" s="10"/>
    </row>
    <row r="11067" spans="3:12" ht="15">
      <c r="C11067"/>
      <c r="D11067"/>
      <c r="F11067"/>
      <c r="G11067"/>
      <c r="H11067"/>
      <c r="I11067"/>
      <c r="J11067"/>
      <c r="K11067" s="10"/>
      <c r="L11067" s="10"/>
    </row>
    <row r="11068" spans="3:12" ht="15">
      <c r="C11068"/>
      <c r="D11068"/>
      <c r="F11068"/>
      <c r="G11068"/>
      <c r="H11068"/>
      <c r="I11068"/>
      <c r="J11068"/>
      <c r="K11068" s="10"/>
      <c r="L11068" s="10"/>
    </row>
    <row r="11069" spans="3:12" ht="15">
      <c r="C11069"/>
      <c r="D11069"/>
      <c r="F11069"/>
      <c r="G11069"/>
      <c r="H11069"/>
      <c r="I11069"/>
      <c r="J11069"/>
      <c r="K11069" s="10"/>
      <c r="L11069" s="10"/>
    </row>
    <row r="11070" spans="3:12" ht="15">
      <c r="C11070"/>
      <c r="D11070"/>
      <c r="F11070"/>
      <c r="G11070"/>
      <c r="H11070"/>
      <c r="I11070"/>
      <c r="J11070"/>
      <c r="K11070" s="10"/>
      <c r="L11070" s="10"/>
    </row>
    <row r="11071" spans="3:12" ht="15">
      <c r="C11071"/>
      <c r="D11071"/>
      <c r="F11071"/>
      <c r="G11071"/>
      <c r="H11071"/>
      <c r="I11071"/>
      <c r="J11071"/>
      <c r="K11071" s="10"/>
      <c r="L11071" s="10"/>
    </row>
    <row r="11072" spans="3:12" ht="15">
      <c r="C11072"/>
      <c r="D11072"/>
      <c r="F11072"/>
      <c r="G11072"/>
      <c r="H11072"/>
      <c r="I11072"/>
      <c r="J11072"/>
      <c r="K11072" s="10"/>
      <c r="L11072" s="10"/>
    </row>
    <row r="11073" spans="3:12" ht="15">
      <c r="C11073"/>
      <c r="D11073"/>
      <c r="F11073"/>
      <c r="G11073"/>
      <c r="H11073"/>
      <c r="I11073"/>
      <c r="J11073"/>
      <c r="K11073" s="10"/>
      <c r="L11073" s="10"/>
    </row>
    <row r="11074" spans="3:12" ht="15">
      <c r="C11074"/>
      <c r="D11074"/>
      <c r="F11074"/>
      <c r="G11074"/>
      <c r="H11074"/>
      <c r="I11074"/>
      <c r="J11074"/>
      <c r="K11074" s="10"/>
      <c r="L11074" s="10"/>
    </row>
    <row r="11075" spans="3:12" ht="15">
      <c r="C11075"/>
      <c r="D11075"/>
      <c r="F11075"/>
      <c r="G11075"/>
      <c r="H11075"/>
      <c r="I11075"/>
      <c r="J11075"/>
      <c r="K11075" s="10"/>
      <c r="L11075" s="10"/>
    </row>
    <row r="11076" spans="3:12" ht="15">
      <c r="C11076"/>
      <c r="D11076"/>
      <c r="F11076"/>
      <c r="G11076"/>
      <c r="H11076"/>
      <c r="I11076"/>
      <c r="J11076"/>
      <c r="K11076" s="10"/>
      <c r="L11076" s="10"/>
    </row>
    <row r="11077" spans="3:12" ht="15">
      <c r="C11077"/>
      <c r="D11077"/>
      <c r="F11077"/>
      <c r="G11077"/>
      <c r="H11077"/>
      <c r="I11077"/>
      <c r="J11077"/>
      <c r="K11077" s="10"/>
      <c r="L11077" s="10"/>
    </row>
    <row r="11078" spans="3:12" ht="15">
      <c r="C11078"/>
      <c r="D11078"/>
      <c r="F11078"/>
      <c r="G11078"/>
      <c r="H11078"/>
      <c r="I11078"/>
      <c r="J11078"/>
      <c r="K11078" s="10"/>
      <c r="L11078" s="10"/>
    </row>
    <row r="11079" spans="3:12" ht="15">
      <c r="C11079"/>
      <c r="D11079"/>
      <c r="F11079"/>
      <c r="G11079"/>
      <c r="H11079"/>
      <c r="I11079"/>
      <c r="J11079"/>
      <c r="K11079" s="10"/>
      <c r="L11079" s="10"/>
    </row>
    <row r="11080" spans="3:12" ht="15">
      <c r="C11080"/>
      <c r="D11080"/>
      <c r="F11080"/>
      <c r="G11080"/>
      <c r="H11080"/>
      <c r="I11080"/>
      <c r="J11080"/>
      <c r="K11080" s="10"/>
      <c r="L11080" s="10"/>
    </row>
    <row r="11081" spans="3:12" ht="15">
      <c r="C11081"/>
      <c r="D11081"/>
      <c r="F11081"/>
      <c r="G11081"/>
      <c r="H11081"/>
      <c r="I11081"/>
      <c r="J11081"/>
      <c r="K11081" s="10"/>
      <c r="L11081" s="10"/>
    </row>
    <row r="11082" spans="3:12" ht="15">
      <c r="C11082"/>
      <c r="D11082"/>
      <c r="F11082"/>
      <c r="G11082"/>
      <c r="H11082"/>
      <c r="I11082"/>
      <c r="J11082"/>
      <c r="K11082" s="10"/>
      <c r="L11082" s="10"/>
    </row>
    <row r="11083" spans="3:12" ht="15">
      <c r="C11083"/>
      <c r="D11083"/>
      <c r="F11083"/>
      <c r="G11083"/>
      <c r="H11083"/>
      <c r="I11083"/>
      <c r="J11083"/>
      <c r="K11083" s="10"/>
      <c r="L11083" s="10"/>
    </row>
    <row r="11084" spans="3:12" ht="15">
      <c r="C11084"/>
      <c r="D11084"/>
      <c r="F11084"/>
      <c r="G11084"/>
      <c r="H11084"/>
      <c r="I11084"/>
      <c r="J11084"/>
      <c r="K11084" s="10"/>
      <c r="L11084" s="10"/>
    </row>
    <row r="11085" spans="3:12" ht="15">
      <c r="C11085"/>
      <c r="D11085"/>
      <c r="F11085"/>
      <c r="G11085"/>
      <c r="H11085"/>
      <c r="I11085"/>
      <c r="J11085"/>
      <c r="K11085" s="10"/>
      <c r="L11085" s="10"/>
    </row>
    <row r="11086" spans="3:12" ht="15">
      <c r="C11086"/>
      <c r="D11086"/>
      <c r="F11086"/>
      <c r="G11086"/>
      <c r="H11086"/>
      <c r="I11086"/>
      <c r="J11086"/>
      <c r="K11086" s="10"/>
      <c r="L11086" s="10"/>
    </row>
    <row r="11087" spans="3:12" ht="15">
      <c r="C11087"/>
      <c r="D11087"/>
      <c r="F11087"/>
      <c r="G11087"/>
      <c r="H11087"/>
      <c r="I11087"/>
      <c r="J11087"/>
      <c r="K11087" s="10"/>
      <c r="L11087" s="10"/>
    </row>
    <row r="11088" spans="3:12" ht="15">
      <c r="C11088"/>
      <c r="D11088"/>
      <c r="F11088"/>
      <c r="G11088"/>
      <c r="H11088"/>
      <c r="I11088"/>
      <c r="J11088"/>
      <c r="K11088" s="10"/>
      <c r="L11088" s="10"/>
    </row>
    <row r="11089" spans="3:12" ht="15">
      <c r="C11089"/>
      <c r="D11089"/>
      <c r="F11089"/>
      <c r="G11089"/>
      <c r="H11089"/>
      <c r="I11089"/>
      <c r="J11089"/>
      <c r="K11089" s="10"/>
      <c r="L11089" s="10"/>
    </row>
    <row r="11090" spans="3:12" ht="15">
      <c r="C11090"/>
      <c r="D11090"/>
      <c r="F11090"/>
      <c r="G11090"/>
      <c r="H11090"/>
      <c r="I11090"/>
      <c r="J11090"/>
      <c r="K11090" s="10"/>
      <c r="L11090" s="10"/>
    </row>
    <row r="11091" spans="3:12" ht="15">
      <c r="C11091"/>
      <c r="D11091"/>
      <c r="F11091"/>
      <c r="G11091"/>
      <c r="H11091"/>
      <c r="I11091"/>
      <c r="J11091"/>
      <c r="K11091" s="10"/>
      <c r="L11091" s="10"/>
    </row>
    <row r="11092" spans="3:12" ht="15">
      <c r="C11092"/>
      <c r="D11092"/>
      <c r="F11092"/>
      <c r="G11092"/>
      <c r="H11092"/>
      <c r="I11092"/>
      <c r="J11092"/>
      <c r="K11092" s="10"/>
      <c r="L11092" s="10"/>
    </row>
    <row r="11093" spans="3:12" ht="15">
      <c r="C11093"/>
      <c r="D11093"/>
      <c r="F11093"/>
      <c r="G11093"/>
      <c r="H11093"/>
      <c r="I11093"/>
      <c r="J11093"/>
      <c r="K11093" s="10"/>
      <c r="L11093" s="10"/>
    </row>
    <row r="11094" spans="3:12" ht="15">
      <c r="C11094"/>
      <c r="D11094"/>
      <c r="F11094"/>
      <c r="G11094"/>
      <c r="H11094"/>
      <c r="I11094"/>
      <c r="J11094"/>
      <c r="K11094" s="10"/>
      <c r="L11094" s="10"/>
    </row>
    <row r="11095" spans="3:12" ht="15">
      <c r="C11095"/>
      <c r="D11095"/>
      <c r="F11095"/>
      <c r="G11095"/>
      <c r="H11095"/>
      <c r="I11095"/>
      <c r="J11095"/>
      <c r="K11095" s="10"/>
      <c r="L11095" s="10"/>
    </row>
    <row r="11096" spans="3:12" ht="15">
      <c r="C11096"/>
      <c r="D11096"/>
      <c r="F11096"/>
      <c r="G11096"/>
      <c r="H11096"/>
      <c r="I11096"/>
      <c r="J11096"/>
      <c r="K11096" s="10"/>
      <c r="L11096" s="10"/>
    </row>
    <row r="11097" spans="3:12" ht="15">
      <c r="C11097"/>
      <c r="D11097"/>
      <c r="F11097"/>
      <c r="G11097"/>
      <c r="H11097"/>
      <c r="I11097"/>
      <c r="J11097"/>
      <c r="K11097" s="10"/>
      <c r="L11097" s="10"/>
    </row>
    <row r="11098" spans="3:12" ht="15">
      <c r="C11098"/>
      <c r="D11098"/>
      <c r="F11098"/>
      <c r="G11098"/>
      <c r="H11098"/>
      <c r="I11098"/>
      <c r="J11098"/>
      <c r="K11098" s="10"/>
      <c r="L11098" s="10"/>
    </row>
    <row r="11099" spans="3:12" ht="15">
      <c r="C11099"/>
      <c r="D11099"/>
      <c r="F11099"/>
      <c r="G11099"/>
      <c r="H11099"/>
      <c r="I11099"/>
      <c r="J11099"/>
      <c r="K11099" s="10"/>
      <c r="L11099" s="10"/>
    </row>
    <row r="11100" spans="3:12" ht="15">
      <c r="C11100"/>
      <c r="D11100"/>
      <c r="F11100"/>
      <c r="G11100"/>
      <c r="H11100"/>
      <c r="I11100"/>
      <c r="J11100"/>
      <c r="K11100" s="10"/>
      <c r="L11100" s="10"/>
    </row>
    <row r="11101" spans="3:12" ht="15">
      <c r="C11101"/>
      <c r="D11101"/>
      <c r="F11101"/>
      <c r="G11101"/>
      <c r="H11101"/>
      <c r="I11101"/>
      <c r="J11101"/>
      <c r="K11101" s="10"/>
      <c r="L11101" s="10"/>
    </row>
    <row r="11102" spans="3:12" ht="15">
      <c r="C11102"/>
      <c r="D11102"/>
      <c r="F11102"/>
      <c r="G11102"/>
      <c r="H11102"/>
      <c r="I11102"/>
      <c r="J11102"/>
      <c r="K11102" s="10"/>
      <c r="L11102" s="10"/>
    </row>
    <row r="11103" spans="3:12" ht="15">
      <c r="C11103"/>
      <c r="D11103"/>
      <c r="F11103"/>
      <c r="G11103"/>
      <c r="H11103"/>
      <c r="I11103"/>
      <c r="J11103"/>
      <c r="K11103" s="10"/>
      <c r="L11103" s="10"/>
    </row>
    <row r="11104" spans="3:12" ht="15">
      <c r="C11104"/>
      <c r="D11104"/>
      <c r="F11104"/>
      <c r="G11104"/>
      <c r="H11104"/>
      <c r="I11104"/>
      <c r="J11104"/>
      <c r="K11104" s="10"/>
      <c r="L11104" s="10"/>
    </row>
    <row r="11105" spans="3:12" ht="15">
      <c r="C11105"/>
      <c r="D11105"/>
      <c r="F11105"/>
      <c r="G11105"/>
      <c r="H11105"/>
      <c r="I11105"/>
      <c r="J11105"/>
      <c r="K11105" s="10"/>
      <c r="L11105" s="10"/>
    </row>
    <row r="11106" spans="3:12" ht="15">
      <c r="C11106"/>
      <c r="D11106"/>
      <c r="F11106"/>
      <c r="G11106"/>
      <c r="H11106"/>
      <c r="I11106"/>
      <c r="J11106"/>
      <c r="K11106" s="10"/>
      <c r="L11106" s="10"/>
    </row>
    <row r="11107" spans="3:12" ht="15">
      <c r="C11107"/>
      <c r="D11107"/>
      <c r="F11107"/>
      <c r="G11107"/>
      <c r="H11107"/>
      <c r="I11107"/>
      <c r="J11107"/>
      <c r="K11107" s="10"/>
      <c r="L11107" s="10"/>
    </row>
    <row r="11108" spans="3:12" ht="15">
      <c r="C11108"/>
      <c r="D11108"/>
      <c r="F11108"/>
      <c r="G11108"/>
      <c r="H11108"/>
      <c r="I11108"/>
      <c r="J11108"/>
      <c r="K11108" s="10"/>
      <c r="L11108" s="10"/>
    </row>
    <row r="11109" spans="3:12" ht="15">
      <c r="C11109"/>
      <c r="D11109"/>
      <c r="F11109"/>
      <c r="G11109"/>
      <c r="H11109"/>
      <c r="I11109"/>
      <c r="J11109"/>
      <c r="K11109" s="10"/>
      <c r="L11109" s="10"/>
    </row>
    <row r="11110" spans="3:12" ht="15">
      <c r="C11110"/>
      <c r="D11110"/>
      <c r="F11110"/>
      <c r="G11110"/>
      <c r="H11110"/>
      <c r="I11110"/>
      <c r="J11110"/>
      <c r="K11110" s="10"/>
      <c r="L11110" s="10"/>
    </row>
    <row r="11111" spans="3:12" ht="15">
      <c r="C11111"/>
      <c r="D11111"/>
      <c r="F11111"/>
      <c r="G11111"/>
      <c r="H11111"/>
      <c r="I11111"/>
      <c r="J11111"/>
      <c r="K11111" s="10"/>
      <c r="L11111" s="10"/>
    </row>
    <row r="11112" spans="3:12" ht="15">
      <c r="C11112"/>
      <c r="D11112"/>
      <c r="F11112"/>
      <c r="G11112"/>
      <c r="H11112"/>
      <c r="I11112"/>
      <c r="J11112"/>
      <c r="K11112" s="10"/>
      <c r="L11112" s="10"/>
    </row>
    <row r="11113" spans="3:12" ht="15">
      <c r="C11113"/>
      <c r="D11113"/>
      <c r="F11113"/>
      <c r="G11113"/>
      <c r="H11113"/>
      <c r="I11113"/>
      <c r="J11113"/>
      <c r="K11113" s="10"/>
      <c r="L11113" s="10"/>
    </row>
    <row r="11114" spans="3:12" ht="15">
      <c r="C11114"/>
      <c r="D11114"/>
      <c r="F11114"/>
      <c r="G11114"/>
      <c r="H11114"/>
      <c r="I11114"/>
      <c r="J11114"/>
      <c r="K11114" s="10"/>
      <c r="L11114" s="10"/>
    </row>
    <row r="11115" spans="3:12" ht="15">
      <c r="C11115"/>
      <c r="D11115"/>
      <c r="F11115"/>
      <c r="G11115"/>
      <c r="H11115"/>
      <c r="I11115"/>
      <c r="J11115"/>
      <c r="K11115" s="10"/>
      <c r="L11115" s="10"/>
    </row>
    <row r="11116" spans="3:12" ht="15">
      <c r="C11116"/>
      <c r="D11116"/>
      <c r="F11116"/>
      <c r="G11116"/>
      <c r="H11116"/>
      <c r="I11116"/>
      <c r="J11116"/>
      <c r="K11116" s="10"/>
      <c r="L11116" s="10"/>
    </row>
    <row r="11117" spans="3:12" ht="15">
      <c r="C11117"/>
      <c r="D11117"/>
      <c r="F11117"/>
      <c r="G11117"/>
      <c r="H11117"/>
      <c r="I11117"/>
      <c r="J11117"/>
      <c r="K11117" s="10"/>
      <c r="L11117" s="10"/>
    </row>
    <row r="11118" spans="3:12" ht="15">
      <c r="C11118"/>
      <c r="D11118"/>
      <c r="F11118"/>
      <c r="G11118"/>
      <c r="H11118"/>
      <c r="I11118"/>
      <c r="J11118"/>
      <c r="K11118" s="10"/>
      <c r="L11118" s="10"/>
    </row>
    <row r="11119" spans="3:12" ht="15">
      <c r="C11119"/>
      <c r="D11119"/>
      <c r="F11119"/>
      <c r="G11119"/>
      <c r="H11119"/>
      <c r="I11119"/>
      <c r="J11119"/>
      <c r="K11119" s="10"/>
      <c r="L11119" s="10"/>
    </row>
    <row r="11120" spans="3:12" ht="15">
      <c r="C11120"/>
      <c r="D11120"/>
      <c r="F11120"/>
      <c r="G11120"/>
      <c r="H11120"/>
      <c r="I11120"/>
      <c r="J11120"/>
      <c r="K11120" s="10"/>
      <c r="L11120" s="10"/>
    </row>
    <row r="11121" spans="3:12" ht="15">
      <c r="C11121"/>
      <c r="D11121"/>
      <c r="F11121"/>
      <c r="G11121"/>
      <c r="H11121"/>
      <c r="I11121"/>
      <c r="J11121"/>
      <c r="K11121" s="10"/>
      <c r="L11121" s="10"/>
    </row>
    <row r="11122" spans="3:12" ht="15">
      <c r="C11122"/>
      <c r="D11122"/>
      <c r="F11122"/>
      <c r="G11122"/>
      <c r="H11122"/>
      <c r="I11122"/>
      <c r="J11122"/>
      <c r="K11122" s="10"/>
      <c r="L11122" s="10"/>
    </row>
    <row r="11123" spans="3:12" ht="15">
      <c r="C11123"/>
      <c r="D11123"/>
      <c r="F11123"/>
      <c r="G11123"/>
      <c r="H11123"/>
      <c r="I11123"/>
      <c r="J11123"/>
      <c r="K11123" s="10"/>
      <c r="L11123" s="10"/>
    </row>
    <row r="11124" spans="3:12" ht="15">
      <c r="C11124"/>
      <c r="D11124"/>
      <c r="F11124"/>
      <c r="G11124"/>
      <c r="H11124"/>
      <c r="I11124"/>
      <c r="J11124"/>
      <c r="K11124" s="10"/>
      <c r="L11124" s="10"/>
    </row>
    <row r="11125" spans="3:12" ht="15">
      <c r="C11125"/>
      <c r="D11125"/>
      <c r="F11125"/>
      <c r="G11125"/>
      <c r="H11125"/>
      <c r="I11125"/>
      <c r="J11125"/>
      <c r="K11125" s="10"/>
      <c r="L11125" s="10"/>
    </row>
    <row r="11126" spans="3:12" ht="15">
      <c r="C11126"/>
      <c r="D11126"/>
      <c r="F11126"/>
      <c r="G11126"/>
      <c r="H11126"/>
      <c r="I11126"/>
      <c r="J11126"/>
      <c r="K11126" s="10"/>
      <c r="L11126" s="10"/>
    </row>
    <row r="11127" spans="3:12" ht="15">
      <c r="C11127"/>
      <c r="D11127"/>
      <c r="F11127"/>
      <c r="G11127"/>
      <c r="H11127"/>
      <c r="I11127"/>
      <c r="J11127"/>
      <c r="K11127" s="10"/>
      <c r="L11127" s="10"/>
    </row>
    <row r="11128" spans="3:12" ht="15">
      <c r="C11128"/>
      <c r="D11128"/>
      <c r="F11128"/>
      <c r="G11128"/>
      <c r="H11128"/>
      <c r="I11128"/>
      <c r="J11128"/>
      <c r="K11128" s="10"/>
      <c r="L11128" s="10"/>
    </row>
    <row r="11129" spans="3:12" ht="15">
      <c r="C11129"/>
      <c r="D11129"/>
      <c r="F11129"/>
      <c r="G11129"/>
      <c r="H11129"/>
      <c r="I11129"/>
      <c r="J11129"/>
      <c r="K11129" s="10"/>
      <c r="L11129" s="10"/>
    </row>
    <row r="11130" spans="3:12" ht="15">
      <c r="C11130"/>
      <c r="D11130"/>
      <c r="F11130"/>
      <c r="G11130"/>
      <c r="H11130"/>
      <c r="I11130"/>
      <c r="J11130"/>
      <c r="K11130" s="10"/>
      <c r="L11130" s="10"/>
    </row>
    <row r="11131" spans="3:12" ht="15">
      <c r="C11131"/>
      <c r="D11131"/>
      <c r="F11131"/>
      <c r="G11131"/>
      <c r="H11131"/>
      <c r="I11131"/>
      <c r="J11131"/>
      <c r="K11131" s="10"/>
      <c r="L11131" s="10"/>
    </row>
    <row r="11132" spans="3:12" ht="15">
      <c r="C11132"/>
      <c r="D11132"/>
      <c r="F11132"/>
      <c r="G11132"/>
      <c r="H11132"/>
      <c r="I11132"/>
      <c r="J11132"/>
      <c r="K11132" s="10"/>
      <c r="L11132" s="10"/>
    </row>
    <row r="11133" spans="3:12" ht="15">
      <c r="C11133"/>
      <c r="D11133"/>
      <c r="F11133"/>
      <c r="G11133"/>
      <c r="H11133"/>
      <c r="I11133"/>
      <c r="J11133"/>
      <c r="K11133" s="10"/>
      <c r="L11133" s="10"/>
    </row>
    <row r="11134" spans="3:12" ht="15">
      <c r="C11134"/>
      <c r="D11134"/>
      <c r="F11134"/>
      <c r="G11134"/>
      <c r="H11134"/>
      <c r="I11134"/>
      <c r="J11134"/>
      <c r="K11134" s="10"/>
      <c r="L11134" s="10"/>
    </row>
    <row r="11135" spans="3:12" ht="15">
      <c r="C11135"/>
      <c r="D11135"/>
      <c r="F11135"/>
      <c r="G11135"/>
      <c r="H11135"/>
      <c r="I11135"/>
      <c r="J11135"/>
      <c r="K11135" s="10"/>
      <c r="L11135" s="10"/>
    </row>
    <row r="11136" spans="3:12" ht="15">
      <c r="C11136"/>
      <c r="D11136"/>
      <c r="F11136"/>
      <c r="G11136"/>
      <c r="H11136"/>
      <c r="I11136"/>
      <c r="J11136"/>
      <c r="K11136" s="10"/>
      <c r="L11136" s="10"/>
    </row>
    <row r="11137" spans="3:12" ht="15">
      <c r="C11137"/>
      <c r="D11137"/>
      <c r="F11137"/>
      <c r="G11137"/>
      <c r="H11137"/>
      <c r="I11137"/>
      <c r="J11137"/>
      <c r="K11137" s="10"/>
      <c r="L11137" s="10"/>
    </row>
    <row r="11138" spans="3:12" ht="15">
      <c r="C11138"/>
      <c r="D11138"/>
      <c r="F11138"/>
      <c r="G11138"/>
      <c r="H11138"/>
      <c r="I11138"/>
      <c r="J11138"/>
      <c r="K11138" s="10"/>
      <c r="L11138" s="10"/>
    </row>
    <row r="11139" spans="3:12" ht="15">
      <c r="C11139"/>
      <c r="D11139"/>
      <c r="F11139"/>
      <c r="G11139"/>
      <c r="H11139"/>
      <c r="I11139"/>
      <c r="J11139"/>
      <c r="K11139" s="10"/>
      <c r="L11139" s="10"/>
    </row>
    <row r="11140" spans="3:12" ht="15">
      <c r="C11140"/>
      <c r="D11140"/>
      <c r="F11140"/>
      <c r="G11140"/>
      <c r="H11140"/>
      <c r="I11140"/>
      <c r="J11140"/>
      <c r="K11140" s="10"/>
      <c r="L11140" s="10"/>
    </row>
    <row r="11141" spans="3:12" ht="15">
      <c r="C11141"/>
      <c r="D11141"/>
      <c r="F11141"/>
      <c r="G11141"/>
      <c r="H11141"/>
      <c r="I11141"/>
      <c r="J11141"/>
      <c r="K11141" s="10"/>
      <c r="L11141" s="10"/>
    </row>
    <row r="11142" spans="3:12" ht="15">
      <c r="C11142"/>
      <c r="D11142"/>
      <c r="F11142"/>
      <c r="G11142"/>
      <c r="H11142"/>
      <c r="I11142"/>
      <c r="J11142"/>
      <c r="K11142" s="10"/>
      <c r="L11142" s="10"/>
    </row>
    <row r="11143" spans="3:12" ht="15">
      <c r="C11143"/>
      <c r="D11143"/>
      <c r="F11143"/>
      <c r="G11143"/>
      <c r="H11143"/>
      <c r="I11143"/>
      <c r="J11143"/>
      <c r="K11143" s="10"/>
      <c r="L11143" s="10"/>
    </row>
    <row r="11144" spans="3:12" ht="15">
      <c r="C11144"/>
      <c r="D11144"/>
      <c r="F11144"/>
      <c r="G11144"/>
      <c r="H11144"/>
      <c r="I11144"/>
      <c r="J11144"/>
      <c r="K11144" s="10"/>
      <c r="L11144" s="10"/>
    </row>
    <row r="11145" spans="3:12" ht="15">
      <c r="C11145"/>
      <c r="D11145"/>
      <c r="F11145"/>
      <c r="G11145"/>
      <c r="H11145"/>
      <c r="I11145"/>
      <c r="J11145"/>
      <c r="K11145" s="10"/>
      <c r="L11145" s="10"/>
    </row>
    <row r="11146" spans="3:12" ht="15">
      <c r="C11146"/>
      <c r="D11146"/>
      <c r="F11146"/>
      <c r="G11146"/>
      <c r="H11146"/>
      <c r="I11146"/>
      <c r="J11146"/>
      <c r="K11146" s="10"/>
      <c r="L11146" s="10"/>
    </row>
    <row r="11147" spans="3:12" ht="15">
      <c r="C11147"/>
      <c r="D11147"/>
      <c r="F11147"/>
      <c r="G11147"/>
      <c r="H11147"/>
      <c r="I11147"/>
      <c r="J11147"/>
      <c r="K11147" s="10"/>
      <c r="L11147" s="10"/>
    </row>
    <row r="11148" spans="3:12" ht="15">
      <c r="C11148"/>
      <c r="D11148"/>
      <c r="F11148"/>
      <c r="G11148"/>
      <c r="H11148"/>
      <c r="I11148"/>
      <c r="J11148"/>
      <c r="K11148" s="10"/>
      <c r="L11148" s="10"/>
    </row>
    <row r="11149" spans="3:12" ht="15">
      <c r="C11149"/>
      <c r="D11149"/>
      <c r="F11149"/>
      <c r="G11149"/>
      <c r="H11149"/>
      <c r="I11149"/>
      <c r="J11149"/>
      <c r="K11149" s="10"/>
      <c r="L11149" s="10"/>
    </row>
    <row r="11150" spans="3:12" ht="15">
      <c r="C11150"/>
      <c r="D11150"/>
      <c r="F11150"/>
      <c r="G11150"/>
      <c r="H11150"/>
      <c r="I11150"/>
      <c r="J11150"/>
      <c r="K11150" s="10"/>
      <c r="L11150" s="10"/>
    </row>
    <row r="11151" spans="3:12" ht="15">
      <c r="C11151"/>
      <c r="D11151"/>
      <c r="F11151"/>
      <c r="G11151"/>
      <c r="H11151"/>
      <c r="I11151"/>
      <c r="J11151"/>
      <c r="K11151" s="10"/>
      <c r="L11151" s="10"/>
    </row>
    <row r="11152" spans="3:12" ht="15">
      <c r="C11152"/>
      <c r="D11152"/>
      <c r="F11152"/>
      <c r="G11152"/>
      <c r="H11152"/>
      <c r="I11152"/>
      <c r="J11152"/>
      <c r="K11152" s="10"/>
      <c r="L11152" s="10"/>
    </row>
    <row r="11153" spans="3:12" ht="15">
      <c r="C11153"/>
      <c r="D11153"/>
      <c r="F11153"/>
      <c r="G11153"/>
      <c r="H11153"/>
      <c r="I11153"/>
      <c r="J11153"/>
      <c r="K11153" s="10"/>
      <c r="L11153" s="10"/>
    </row>
    <row r="11154" spans="3:12" ht="15">
      <c r="C11154"/>
      <c r="D11154"/>
      <c r="F11154"/>
      <c r="G11154"/>
      <c r="H11154"/>
      <c r="I11154"/>
      <c r="J11154"/>
      <c r="K11154" s="10"/>
      <c r="L11154" s="10"/>
    </row>
    <row r="11155" spans="3:12" ht="15">
      <c r="C11155"/>
      <c r="D11155"/>
      <c r="F11155"/>
      <c r="G11155"/>
      <c r="H11155"/>
      <c r="I11155"/>
      <c r="J11155"/>
      <c r="K11155" s="10"/>
      <c r="L11155" s="10"/>
    </row>
    <row r="11156" spans="3:12" ht="15">
      <c r="C11156"/>
      <c r="D11156"/>
      <c r="F11156"/>
      <c r="G11156"/>
      <c r="H11156"/>
      <c r="I11156"/>
      <c r="J11156"/>
      <c r="K11156" s="10"/>
      <c r="L11156" s="10"/>
    </row>
    <row r="11157" spans="3:12" ht="15">
      <c r="C11157"/>
      <c r="D11157"/>
      <c r="F11157"/>
      <c r="G11157"/>
      <c r="H11157"/>
      <c r="I11157"/>
      <c r="J11157"/>
      <c r="K11157" s="10"/>
      <c r="L11157" s="10"/>
    </row>
    <row r="11158" spans="3:12" ht="15">
      <c r="C11158"/>
      <c r="D11158"/>
      <c r="F11158"/>
      <c r="G11158"/>
      <c r="H11158"/>
      <c r="I11158"/>
      <c r="J11158"/>
      <c r="K11158" s="10"/>
      <c r="L11158" s="10"/>
    </row>
    <row r="11159" spans="3:12" ht="15">
      <c r="C11159"/>
      <c r="D11159"/>
      <c r="F11159"/>
      <c r="G11159"/>
      <c r="H11159"/>
      <c r="I11159"/>
      <c r="J11159"/>
      <c r="K11159" s="10"/>
      <c r="L11159" s="10"/>
    </row>
    <row r="11160" spans="3:12" ht="15">
      <c r="C11160"/>
      <c r="D11160"/>
      <c r="F11160"/>
      <c r="G11160"/>
      <c r="H11160"/>
      <c r="I11160"/>
      <c r="J11160"/>
      <c r="K11160" s="10"/>
      <c r="L11160" s="10"/>
    </row>
    <row r="11161" spans="3:12" ht="15">
      <c r="C11161"/>
      <c r="D11161"/>
      <c r="F11161"/>
      <c r="G11161"/>
      <c r="H11161"/>
      <c r="I11161"/>
      <c r="J11161"/>
      <c r="K11161" s="10"/>
      <c r="L11161" s="10"/>
    </row>
    <row r="11162" spans="3:12" ht="15">
      <c r="C11162"/>
      <c r="D11162"/>
      <c r="F11162"/>
      <c r="G11162"/>
      <c r="H11162"/>
      <c r="I11162"/>
      <c r="J11162"/>
      <c r="K11162" s="10"/>
      <c r="L11162" s="10"/>
    </row>
    <row r="11163" spans="3:12" ht="15">
      <c r="C11163"/>
      <c r="D11163"/>
      <c r="F11163"/>
      <c r="G11163"/>
      <c r="H11163"/>
      <c r="I11163"/>
      <c r="J11163"/>
      <c r="K11163" s="10"/>
      <c r="L11163" s="10"/>
    </row>
    <row r="11164" spans="3:12" ht="15">
      <c r="C11164"/>
      <c r="D11164"/>
      <c r="F11164"/>
      <c r="G11164"/>
      <c r="H11164"/>
      <c r="I11164"/>
      <c r="J11164"/>
      <c r="K11164" s="10"/>
      <c r="L11164" s="10"/>
    </row>
    <row r="11165" spans="3:12" ht="15">
      <c r="C11165"/>
      <c r="D11165"/>
      <c r="F11165"/>
      <c r="G11165"/>
      <c r="H11165"/>
      <c r="I11165"/>
      <c r="J11165"/>
      <c r="K11165" s="10"/>
      <c r="L11165" s="10"/>
    </row>
    <row r="11166" spans="3:12" ht="15">
      <c r="C11166"/>
      <c r="D11166"/>
      <c r="F11166"/>
      <c r="G11166"/>
      <c r="H11166"/>
      <c r="I11166"/>
      <c r="J11166"/>
      <c r="K11166" s="10"/>
      <c r="L11166" s="10"/>
    </row>
    <row r="11167" spans="3:12" ht="15">
      <c r="C11167"/>
      <c r="D11167"/>
      <c r="F11167"/>
      <c r="G11167"/>
      <c r="H11167"/>
      <c r="I11167"/>
      <c r="J11167"/>
      <c r="K11167" s="10"/>
      <c r="L11167" s="10"/>
    </row>
    <row r="11168" spans="3:12" ht="15">
      <c r="C11168"/>
      <c r="D11168"/>
      <c r="F11168"/>
      <c r="G11168"/>
      <c r="H11168"/>
      <c r="I11168"/>
      <c r="J11168"/>
      <c r="K11168" s="10"/>
      <c r="L11168" s="10"/>
    </row>
    <row r="11169" spans="3:12" ht="15">
      <c r="C11169"/>
      <c r="D11169"/>
      <c r="F11169"/>
      <c r="G11169"/>
      <c r="H11169"/>
      <c r="I11169"/>
      <c r="J11169"/>
      <c r="K11169" s="10"/>
      <c r="L11169" s="10"/>
    </row>
    <row r="11170" spans="3:12" ht="15">
      <c r="C11170"/>
      <c r="D11170"/>
      <c r="F11170"/>
      <c r="G11170"/>
      <c r="H11170"/>
      <c r="I11170"/>
      <c r="J11170"/>
      <c r="K11170" s="10"/>
      <c r="L11170" s="10"/>
    </row>
    <row r="11171" spans="3:12" ht="15">
      <c r="C11171"/>
      <c r="D11171"/>
      <c r="F11171"/>
      <c r="G11171"/>
      <c r="H11171"/>
      <c r="I11171"/>
      <c r="J11171"/>
      <c r="K11171" s="10"/>
      <c r="L11171" s="10"/>
    </row>
    <row r="11172" spans="3:12" ht="15">
      <c r="C11172"/>
      <c r="D11172"/>
      <c r="F11172"/>
      <c r="G11172"/>
      <c r="H11172"/>
      <c r="I11172"/>
      <c r="J11172"/>
      <c r="K11172" s="10"/>
      <c r="L11172" s="10"/>
    </row>
    <row r="11173" spans="3:12" ht="15">
      <c r="C11173"/>
      <c r="D11173"/>
      <c r="F11173"/>
      <c r="G11173"/>
      <c r="H11173"/>
      <c r="I11173"/>
      <c r="J11173"/>
      <c r="K11173" s="10"/>
      <c r="L11173" s="10"/>
    </row>
    <row r="11174" spans="3:12" ht="15">
      <c r="C11174"/>
      <c r="D11174"/>
      <c r="F11174"/>
      <c r="G11174"/>
      <c r="H11174"/>
      <c r="I11174"/>
      <c r="J11174"/>
      <c r="K11174" s="10"/>
      <c r="L11174" s="10"/>
    </row>
    <row r="11175" spans="3:12" ht="15">
      <c r="C11175"/>
      <c r="D11175"/>
      <c r="F11175"/>
      <c r="G11175"/>
      <c r="H11175"/>
      <c r="I11175"/>
      <c r="J11175"/>
      <c r="K11175" s="10"/>
      <c r="L11175" s="10"/>
    </row>
    <row r="11176" spans="3:12" ht="15">
      <c r="C11176"/>
      <c r="D11176"/>
      <c r="F11176"/>
      <c r="G11176"/>
      <c r="H11176"/>
      <c r="I11176"/>
      <c r="J11176"/>
      <c r="K11176" s="10"/>
      <c r="L11176" s="10"/>
    </row>
    <row r="11177" spans="3:12" ht="15">
      <c r="C11177"/>
      <c r="D11177"/>
      <c r="F11177"/>
      <c r="G11177"/>
      <c r="H11177"/>
      <c r="I11177"/>
      <c r="J11177"/>
      <c r="K11177" s="10"/>
      <c r="L11177" s="10"/>
    </row>
    <row r="11178" spans="3:12" ht="15">
      <c r="C11178"/>
      <c r="D11178"/>
      <c r="F11178"/>
      <c r="G11178"/>
      <c r="H11178"/>
      <c r="I11178"/>
      <c r="J11178"/>
      <c r="K11178" s="10"/>
      <c r="L11178" s="10"/>
    </row>
    <row r="11179" spans="3:12" ht="15">
      <c r="C11179"/>
      <c r="D11179"/>
      <c r="F11179"/>
      <c r="G11179"/>
      <c r="H11179"/>
      <c r="I11179"/>
      <c r="J11179"/>
      <c r="K11179" s="10"/>
      <c r="L11179" s="10"/>
    </row>
    <row r="11180" spans="3:12" ht="15">
      <c r="C11180"/>
      <c r="D11180"/>
      <c r="F11180"/>
      <c r="G11180"/>
      <c r="H11180"/>
      <c r="I11180"/>
      <c r="J11180"/>
      <c r="K11180" s="10"/>
      <c r="L11180" s="10"/>
    </row>
    <row r="11181" spans="3:12" ht="15">
      <c r="C11181"/>
      <c r="D11181"/>
      <c r="F11181"/>
      <c r="G11181"/>
      <c r="H11181"/>
      <c r="I11181"/>
      <c r="J11181"/>
      <c r="K11181" s="10"/>
      <c r="L11181" s="10"/>
    </row>
    <row r="11182" spans="3:12" ht="15">
      <c r="C11182"/>
      <c r="D11182"/>
      <c r="F11182"/>
      <c r="G11182"/>
      <c r="H11182"/>
      <c r="I11182"/>
      <c r="J11182"/>
      <c r="K11182" s="10"/>
      <c r="L11182" s="10"/>
    </row>
    <row r="11183" spans="3:12" ht="15">
      <c r="C11183"/>
      <c r="D11183"/>
      <c r="F11183"/>
      <c r="G11183"/>
      <c r="H11183"/>
      <c r="I11183"/>
      <c r="J11183"/>
      <c r="K11183" s="10"/>
      <c r="L11183" s="10"/>
    </row>
    <row r="11184" spans="3:12" ht="15">
      <c r="C11184"/>
      <c r="D11184"/>
      <c r="F11184"/>
      <c r="G11184"/>
      <c r="H11184"/>
      <c r="I11184"/>
      <c r="J11184"/>
      <c r="K11184" s="10"/>
      <c r="L11184" s="10"/>
    </row>
    <row r="11185" spans="3:12" ht="15">
      <c r="C11185"/>
      <c r="D11185"/>
      <c r="F11185"/>
      <c r="G11185"/>
      <c r="H11185"/>
      <c r="I11185"/>
      <c r="J11185"/>
      <c r="K11185" s="10"/>
      <c r="L11185" s="10"/>
    </row>
    <row r="11186" spans="3:12" ht="15">
      <c r="C11186"/>
      <c r="D11186"/>
      <c r="F11186"/>
      <c r="G11186"/>
      <c r="H11186"/>
      <c r="I11186"/>
      <c r="J11186"/>
      <c r="K11186" s="10"/>
      <c r="L11186" s="10"/>
    </row>
    <row r="11187" spans="3:12" ht="15">
      <c r="C11187"/>
      <c r="D11187"/>
      <c r="F11187"/>
      <c r="G11187"/>
      <c r="H11187"/>
      <c r="I11187"/>
      <c r="J11187"/>
      <c r="K11187" s="10"/>
      <c r="L11187" s="10"/>
    </row>
    <row r="11188" spans="3:12" ht="15">
      <c r="C11188"/>
      <c r="D11188"/>
      <c r="F11188"/>
      <c r="G11188"/>
      <c r="H11188"/>
      <c r="I11188"/>
      <c r="J11188"/>
      <c r="K11188" s="10"/>
      <c r="L11188" s="10"/>
    </row>
    <row r="11189" spans="3:12" ht="15">
      <c r="C11189"/>
      <c r="D11189"/>
      <c r="F11189"/>
      <c r="G11189"/>
      <c r="H11189"/>
      <c r="I11189"/>
      <c r="J11189"/>
      <c r="K11189" s="10"/>
      <c r="L11189" s="10"/>
    </row>
    <row r="11190" spans="3:12" ht="15">
      <c r="C11190"/>
      <c r="D11190"/>
      <c r="F11190"/>
      <c r="G11190"/>
      <c r="H11190"/>
      <c r="I11190"/>
      <c r="J11190"/>
      <c r="K11190" s="10"/>
      <c r="L11190" s="10"/>
    </row>
    <row r="11191" spans="3:12" ht="15">
      <c r="C11191"/>
      <c r="D11191"/>
      <c r="F11191"/>
      <c r="G11191"/>
      <c r="H11191"/>
      <c r="I11191"/>
      <c r="J11191"/>
      <c r="K11191" s="10"/>
      <c r="L11191" s="10"/>
    </row>
    <row r="11192" spans="3:12" ht="15">
      <c r="C11192"/>
      <c r="D11192"/>
      <c r="F11192"/>
      <c r="G11192"/>
      <c r="H11192"/>
      <c r="I11192"/>
      <c r="J11192"/>
      <c r="K11192" s="10"/>
      <c r="L11192" s="10"/>
    </row>
    <row r="11193" spans="3:12" ht="15">
      <c r="C11193"/>
      <c r="D11193"/>
      <c r="F11193"/>
      <c r="G11193"/>
      <c r="H11193"/>
      <c r="I11193"/>
      <c r="J11193"/>
      <c r="K11193" s="10"/>
      <c r="L11193" s="10"/>
    </row>
    <row r="11194" spans="3:12" ht="15">
      <c r="C11194"/>
      <c r="D11194"/>
      <c r="F11194"/>
      <c r="G11194"/>
      <c r="H11194"/>
      <c r="I11194"/>
      <c r="J11194"/>
      <c r="K11194" s="10"/>
      <c r="L11194" s="10"/>
    </row>
    <row r="11195" spans="3:12" ht="15">
      <c r="C11195"/>
      <c r="D11195"/>
      <c r="F11195"/>
      <c r="G11195"/>
      <c r="H11195"/>
      <c r="I11195"/>
      <c r="J11195"/>
      <c r="K11195" s="10"/>
      <c r="L11195" s="10"/>
    </row>
    <row r="11196" spans="3:12" ht="15">
      <c r="C11196"/>
      <c r="D11196"/>
      <c r="F11196"/>
      <c r="G11196"/>
      <c r="H11196"/>
      <c r="I11196"/>
      <c r="J11196"/>
      <c r="K11196" s="10"/>
      <c r="L11196" s="10"/>
    </row>
    <row r="11197" spans="3:12" ht="15">
      <c r="C11197"/>
      <c r="D11197"/>
      <c r="F11197"/>
      <c r="G11197"/>
      <c r="H11197"/>
      <c r="I11197"/>
      <c r="J11197"/>
      <c r="K11197" s="10"/>
      <c r="L11197" s="10"/>
    </row>
    <row r="11198" spans="3:12" ht="15">
      <c r="C11198"/>
      <c r="D11198"/>
      <c r="F11198"/>
      <c r="G11198"/>
      <c r="H11198"/>
      <c r="I11198"/>
      <c r="J11198"/>
      <c r="K11198" s="10"/>
      <c r="L11198" s="10"/>
    </row>
    <row r="11199" spans="3:12" ht="15">
      <c r="C11199"/>
      <c r="D11199"/>
      <c r="F11199"/>
      <c r="G11199"/>
      <c r="H11199"/>
      <c r="I11199"/>
      <c r="J11199"/>
      <c r="K11199" s="10"/>
      <c r="L11199" s="10"/>
    </row>
    <row r="11200" spans="3:12" ht="15">
      <c r="C11200"/>
      <c r="D11200"/>
      <c r="F11200"/>
      <c r="G11200"/>
      <c r="H11200"/>
      <c r="I11200"/>
      <c r="J11200"/>
      <c r="K11200" s="10"/>
      <c r="L11200" s="10"/>
    </row>
    <row r="11201" spans="3:12" ht="15">
      <c r="C11201"/>
      <c r="D11201"/>
      <c r="F11201"/>
      <c r="G11201"/>
      <c r="H11201"/>
      <c r="I11201"/>
      <c r="J11201"/>
      <c r="K11201" s="10"/>
      <c r="L11201" s="10"/>
    </row>
    <row r="11202" spans="3:12" ht="15">
      <c r="C11202"/>
      <c r="D11202"/>
      <c r="F11202"/>
      <c r="G11202"/>
      <c r="H11202"/>
      <c r="I11202"/>
      <c r="J11202"/>
      <c r="K11202" s="10"/>
      <c r="L11202" s="10"/>
    </row>
    <row r="11203" spans="3:12" ht="15">
      <c r="C11203"/>
      <c r="D11203"/>
      <c r="F11203"/>
      <c r="G11203"/>
      <c r="H11203"/>
      <c r="I11203"/>
      <c r="J11203"/>
      <c r="K11203" s="10"/>
      <c r="L11203" s="10"/>
    </row>
    <row r="11204" spans="3:12" ht="15">
      <c r="C11204"/>
      <c r="D11204"/>
      <c r="F11204"/>
      <c r="G11204"/>
      <c r="H11204"/>
      <c r="I11204"/>
      <c r="J11204"/>
      <c r="K11204" s="10"/>
      <c r="L11204" s="10"/>
    </row>
    <row r="11205" spans="3:12" ht="15">
      <c r="C11205"/>
      <c r="D11205"/>
      <c r="F11205"/>
      <c r="G11205"/>
      <c r="H11205"/>
      <c r="I11205"/>
      <c r="J11205"/>
      <c r="K11205" s="10"/>
      <c r="L11205" s="10"/>
    </row>
    <row r="11206" spans="3:12" ht="15">
      <c r="C11206"/>
      <c r="D11206"/>
      <c r="F11206"/>
      <c r="G11206"/>
      <c r="H11206"/>
      <c r="I11206"/>
      <c r="J11206"/>
      <c r="K11206" s="10"/>
      <c r="L11206" s="10"/>
    </row>
    <row r="11207" spans="3:12" ht="15">
      <c r="C11207"/>
      <c r="D11207"/>
      <c r="F11207"/>
      <c r="G11207"/>
      <c r="H11207"/>
      <c r="I11207"/>
      <c r="J11207"/>
      <c r="K11207" s="10"/>
      <c r="L11207" s="10"/>
    </row>
    <row r="11208" spans="3:12" ht="15">
      <c r="C11208"/>
      <c r="D11208"/>
      <c r="F11208"/>
      <c r="G11208"/>
      <c r="H11208"/>
      <c r="I11208"/>
      <c r="J11208"/>
      <c r="K11208" s="10"/>
      <c r="L11208" s="10"/>
    </row>
    <row r="11209" spans="3:12" ht="15">
      <c r="C11209"/>
      <c r="D11209"/>
      <c r="F11209"/>
      <c r="G11209"/>
      <c r="H11209"/>
      <c r="I11209"/>
      <c r="J11209"/>
      <c r="K11209" s="10"/>
      <c r="L11209" s="10"/>
    </row>
    <row r="11210" spans="3:12" ht="15">
      <c r="C11210"/>
      <c r="D11210"/>
      <c r="F11210"/>
      <c r="G11210"/>
      <c r="H11210"/>
      <c r="I11210"/>
      <c r="J11210"/>
      <c r="K11210" s="10"/>
      <c r="L11210" s="10"/>
    </row>
    <row r="11211" spans="3:12" ht="15">
      <c r="C11211"/>
      <c r="D11211"/>
      <c r="F11211"/>
      <c r="G11211"/>
      <c r="H11211"/>
      <c r="I11211"/>
      <c r="J11211"/>
      <c r="K11211" s="10"/>
      <c r="L11211" s="10"/>
    </row>
    <row r="11212" spans="3:12" ht="15">
      <c r="C11212"/>
      <c r="D11212"/>
      <c r="F11212"/>
      <c r="G11212"/>
      <c r="H11212"/>
      <c r="I11212"/>
      <c r="J11212"/>
      <c r="K11212" s="10"/>
      <c r="L11212" s="10"/>
    </row>
    <row r="11213" spans="3:12" ht="15">
      <c r="C11213"/>
      <c r="D11213"/>
      <c r="F11213"/>
      <c r="G11213"/>
      <c r="H11213"/>
      <c r="I11213"/>
      <c r="J11213"/>
      <c r="K11213" s="10"/>
      <c r="L11213" s="10"/>
    </row>
    <row r="11214" spans="3:12" ht="15">
      <c r="C11214"/>
      <c r="D11214"/>
      <c r="F11214"/>
      <c r="G11214"/>
      <c r="H11214"/>
      <c r="I11214"/>
      <c r="J11214"/>
      <c r="K11214" s="10"/>
      <c r="L11214" s="10"/>
    </row>
    <row r="11215" spans="3:12" ht="15">
      <c r="C11215"/>
      <c r="D11215"/>
      <c r="F11215"/>
      <c r="G11215"/>
      <c r="H11215"/>
      <c r="I11215"/>
      <c r="J11215"/>
      <c r="K11215" s="10"/>
      <c r="L11215" s="10"/>
    </row>
    <row r="11216" spans="3:12" ht="15">
      <c r="C11216"/>
      <c r="D11216"/>
      <c r="F11216"/>
      <c r="G11216"/>
      <c r="H11216"/>
      <c r="I11216"/>
      <c r="J11216"/>
      <c r="K11216" s="10"/>
      <c r="L11216" s="10"/>
    </row>
    <row r="11217" spans="3:12" ht="15">
      <c r="C11217"/>
      <c r="D11217"/>
      <c r="F11217"/>
      <c r="G11217"/>
      <c r="H11217"/>
      <c r="I11217"/>
      <c r="J11217"/>
      <c r="K11217" s="10"/>
      <c r="L11217" s="10"/>
    </row>
    <row r="11218" spans="3:12" ht="15">
      <c r="C11218"/>
      <c r="D11218"/>
      <c r="F11218"/>
      <c r="G11218"/>
      <c r="H11218"/>
      <c r="I11218"/>
      <c r="J11218"/>
      <c r="K11218" s="10"/>
      <c r="L11218" s="10"/>
    </row>
    <row r="11219" spans="3:12" ht="15">
      <c r="C11219"/>
      <c r="D11219"/>
      <c r="F11219"/>
      <c r="G11219"/>
      <c r="H11219"/>
      <c r="I11219"/>
      <c r="J11219"/>
      <c r="K11219" s="10"/>
      <c r="L11219" s="10"/>
    </row>
    <row r="11220" spans="3:12" ht="15">
      <c r="C11220"/>
      <c r="D11220"/>
      <c r="F11220"/>
      <c r="G11220"/>
      <c r="H11220"/>
      <c r="I11220"/>
      <c r="J11220"/>
      <c r="K11220" s="10"/>
      <c r="L11220" s="10"/>
    </row>
    <row r="11221" spans="3:12" ht="15">
      <c r="C11221"/>
      <c r="D11221"/>
      <c r="F11221"/>
      <c r="G11221"/>
      <c r="H11221"/>
      <c r="I11221"/>
      <c r="J11221"/>
      <c r="K11221" s="10"/>
      <c r="L11221" s="10"/>
    </row>
    <row r="11222" spans="3:12" ht="15">
      <c r="C11222"/>
      <c r="D11222"/>
      <c r="F11222"/>
      <c r="G11222"/>
      <c r="H11222"/>
      <c r="I11222"/>
      <c r="J11222"/>
      <c r="K11222" s="10"/>
      <c r="L11222" s="10"/>
    </row>
    <row r="11223" spans="3:12" ht="15">
      <c r="C11223"/>
      <c r="D11223"/>
      <c r="F11223"/>
      <c r="G11223"/>
      <c r="H11223"/>
      <c r="I11223"/>
      <c r="J11223"/>
      <c r="K11223" s="10"/>
      <c r="L11223" s="10"/>
    </row>
    <row r="11224" spans="3:12" ht="15">
      <c r="C11224"/>
      <c r="D11224"/>
      <c r="F11224"/>
      <c r="G11224"/>
      <c r="H11224"/>
      <c r="I11224"/>
      <c r="J11224"/>
      <c r="K11224" s="10"/>
      <c r="L11224" s="10"/>
    </row>
    <row r="11225" spans="3:12" ht="15">
      <c r="C11225"/>
      <c r="D11225"/>
      <c r="F11225"/>
      <c r="G11225"/>
      <c r="H11225"/>
      <c r="I11225"/>
      <c r="J11225"/>
      <c r="K11225" s="10"/>
      <c r="L11225" s="10"/>
    </row>
    <row r="11226" spans="3:12" ht="15">
      <c r="C11226"/>
      <c r="D11226"/>
      <c r="F11226"/>
      <c r="G11226"/>
      <c r="H11226"/>
      <c r="I11226"/>
      <c r="J11226"/>
      <c r="K11226" s="10"/>
      <c r="L11226" s="10"/>
    </row>
    <row r="11227" spans="3:12" ht="15">
      <c r="C11227"/>
      <c r="D11227"/>
      <c r="F11227"/>
      <c r="G11227"/>
      <c r="H11227"/>
      <c r="I11227"/>
      <c r="J11227"/>
      <c r="K11227" s="10"/>
      <c r="L11227" s="10"/>
    </row>
    <row r="11228" spans="3:12" ht="15">
      <c r="C11228"/>
      <c r="D11228"/>
      <c r="F11228"/>
      <c r="G11228"/>
      <c r="H11228"/>
      <c r="I11228"/>
      <c r="J11228"/>
      <c r="K11228" s="10"/>
      <c r="L11228" s="10"/>
    </row>
    <row r="11229" spans="3:12" ht="15">
      <c r="C11229"/>
      <c r="D11229"/>
      <c r="F11229"/>
      <c r="G11229"/>
      <c r="H11229"/>
      <c r="I11229"/>
      <c r="J11229"/>
      <c r="K11229" s="10"/>
      <c r="L11229" s="10"/>
    </row>
    <row r="11230" spans="3:12" ht="15">
      <c r="C11230"/>
      <c r="D11230"/>
      <c r="F11230"/>
      <c r="G11230"/>
      <c r="H11230"/>
      <c r="I11230"/>
      <c r="J11230"/>
      <c r="K11230" s="10"/>
      <c r="L11230" s="10"/>
    </row>
    <row r="11231" spans="3:12" ht="15">
      <c r="C11231"/>
      <c r="D11231"/>
      <c r="F11231"/>
      <c r="G11231"/>
      <c r="H11231"/>
      <c r="I11231"/>
      <c r="J11231"/>
      <c r="K11231" s="10"/>
      <c r="L11231" s="10"/>
    </row>
    <row r="11232" spans="3:12" ht="15">
      <c r="C11232"/>
      <c r="D11232"/>
      <c r="F11232"/>
      <c r="G11232"/>
      <c r="H11232"/>
      <c r="I11232"/>
      <c r="J11232"/>
      <c r="K11232" s="10"/>
      <c r="L11232" s="10"/>
    </row>
    <row r="11233" spans="3:12" ht="15">
      <c r="C11233"/>
      <c r="D11233"/>
      <c r="F11233"/>
      <c r="G11233"/>
      <c r="H11233"/>
      <c r="I11233"/>
      <c r="J11233"/>
      <c r="K11233" s="10"/>
      <c r="L11233" s="10"/>
    </row>
    <row r="11234" spans="3:12" ht="15">
      <c r="C11234"/>
      <c r="D11234"/>
      <c r="F11234"/>
      <c r="G11234"/>
      <c r="H11234"/>
      <c r="I11234"/>
      <c r="J11234"/>
      <c r="K11234" s="10"/>
      <c r="L11234" s="10"/>
    </row>
    <row r="11235" spans="3:12" ht="15">
      <c r="C11235"/>
      <c r="D11235"/>
      <c r="F11235"/>
      <c r="G11235"/>
      <c r="H11235"/>
      <c r="I11235"/>
      <c r="J11235"/>
      <c r="K11235" s="10"/>
      <c r="L11235" s="10"/>
    </row>
    <row r="11236" spans="3:12" ht="15">
      <c r="C11236"/>
      <c r="D11236"/>
      <c r="F11236"/>
      <c r="G11236"/>
      <c r="H11236"/>
      <c r="I11236"/>
      <c r="J11236"/>
      <c r="K11236" s="10"/>
      <c r="L11236" s="10"/>
    </row>
    <row r="11237" spans="3:12" ht="15">
      <c r="C11237"/>
      <c r="D11237"/>
      <c r="F11237"/>
      <c r="G11237"/>
      <c r="H11237"/>
      <c r="I11237"/>
      <c r="J11237"/>
      <c r="K11237" s="10"/>
      <c r="L11237" s="10"/>
    </row>
    <row r="11238" spans="3:12" ht="15">
      <c r="C11238"/>
      <c r="D11238"/>
      <c r="F11238"/>
      <c r="G11238"/>
      <c r="H11238"/>
      <c r="I11238"/>
      <c r="J11238"/>
      <c r="K11238" s="10"/>
      <c r="L11238" s="10"/>
    </row>
    <row r="11239" spans="3:12" ht="15">
      <c r="C11239"/>
      <c r="D11239"/>
      <c r="F11239"/>
      <c r="G11239"/>
      <c r="H11239"/>
      <c r="I11239"/>
      <c r="J11239"/>
      <c r="K11239" s="10"/>
      <c r="L11239" s="10"/>
    </row>
    <row r="11240" spans="3:12" ht="15">
      <c r="C11240"/>
      <c r="D11240"/>
      <c r="F11240"/>
      <c r="G11240"/>
      <c r="H11240"/>
      <c r="I11240"/>
      <c r="J11240"/>
      <c r="K11240" s="10"/>
      <c r="L11240" s="10"/>
    </row>
    <row r="11241" spans="3:12" ht="15">
      <c r="C11241"/>
      <c r="D11241"/>
      <c r="F11241"/>
      <c r="G11241"/>
      <c r="H11241"/>
      <c r="I11241"/>
      <c r="J11241"/>
      <c r="K11241" s="10"/>
      <c r="L11241" s="10"/>
    </row>
    <row r="11242" spans="3:12" ht="15">
      <c r="C11242"/>
      <c r="D11242"/>
      <c r="F11242"/>
      <c r="G11242"/>
      <c r="H11242"/>
      <c r="I11242"/>
      <c r="J11242"/>
      <c r="K11242" s="10"/>
      <c r="L11242" s="10"/>
    </row>
    <row r="11243" spans="3:12" ht="15">
      <c r="C11243"/>
      <c r="D11243"/>
      <c r="F11243"/>
      <c r="G11243"/>
      <c r="H11243"/>
      <c r="I11243"/>
      <c r="J11243"/>
      <c r="K11243" s="10"/>
      <c r="L11243" s="10"/>
    </row>
    <row r="11244" spans="3:12" ht="15">
      <c r="C11244"/>
      <c r="D11244"/>
      <c r="F11244"/>
      <c r="G11244"/>
      <c r="H11244"/>
      <c r="I11244"/>
      <c r="J11244"/>
      <c r="K11244" s="10"/>
      <c r="L11244" s="10"/>
    </row>
    <row r="11245" spans="3:12" ht="15">
      <c r="C11245"/>
      <c r="D11245"/>
      <c r="F11245"/>
      <c r="G11245"/>
      <c r="H11245"/>
      <c r="I11245"/>
      <c r="J11245"/>
      <c r="K11245" s="10"/>
      <c r="L11245" s="10"/>
    </row>
    <row r="11246" spans="3:12" ht="15">
      <c r="C11246"/>
      <c r="D11246"/>
      <c r="F11246"/>
      <c r="G11246"/>
      <c r="H11246"/>
      <c r="I11246"/>
      <c r="J11246"/>
      <c r="K11246" s="10"/>
      <c r="L11246" s="10"/>
    </row>
    <row r="11247" spans="3:12" ht="15">
      <c r="C11247"/>
      <c r="D11247"/>
      <c r="F11247"/>
      <c r="G11247"/>
      <c r="H11247"/>
      <c r="I11247"/>
      <c r="J11247"/>
      <c r="K11247" s="10"/>
      <c r="L11247" s="10"/>
    </row>
    <row r="11248" spans="3:12" ht="15">
      <c r="C11248"/>
      <c r="D11248"/>
      <c r="F11248"/>
      <c r="G11248"/>
      <c r="H11248"/>
      <c r="I11248"/>
      <c r="J11248"/>
      <c r="K11248" s="10"/>
      <c r="L11248" s="10"/>
    </row>
    <row r="11249" spans="3:12" ht="15">
      <c r="C11249"/>
      <c r="D11249"/>
      <c r="F11249"/>
      <c r="G11249"/>
      <c r="H11249"/>
      <c r="I11249"/>
      <c r="J11249"/>
      <c r="K11249" s="10"/>
      <c r="L11249" s="10"/>
    </row>
    <row r="11250" spans="3:12" ht="15">
      <c r="C11250"/>
      <c r="D11250"/>
      <c r="F11250"/>
      <c r="G11250"/>
      <c r="H11250"/>
      <c r="I11250"/>
      <c r="J11250"/>
      <c r="K11250" s="10"/>
      <c r="L11250" s="10"/>
    </row>
    <row r="11251" spans="3:12" ht="15">
      <c r="C11251"/>
      <c r="D11251"/>
      <c r="F11251"/>
      <c r="G11251"/>
      <c r="H11251"/>
      <c r="I11251"/>
      <c r="J11251"/>
      <c r="K11251" s="10"/>
      <c r="L11251" s="10"/>
    </row>
    <row r="11252" spans="3:12" ht="15">
      <c r="C11252"/>
      <c r="D11252"/>
      <c r="F11252"/>
      <c r="G11252"/>
      <c r="H11252"/>
      <c r="I11252"/>
      <c r="J11252"/>
      <c r="K11252" s="10"/>
      <c r="L11252" s="10"/>
    </row>
    <row r="11253" spans="3:12" ht="15">
      <c r="C11253"/>
      <c r="D11253"/>
      <c r="F11253"/>
      <c r="G11253"/>
      <c r="H11253"/>
      <c r="I11253"/>
      <c r="J11253"/>
      <c r="K11253" s="10"/>
      <c r="L11253" s="10"/>
    </row>
    <row r="11254" spans="3:12" ht="15">
      <c r="C11254"/>
      <c r="D11254"/>
      <c r="F11254"/>
      <c r="G11254"/>
      <c r="H11254"/>
      <c r="I11254"/>
      <c r="J11254"/>
      <c r="K11254" s="10"/>
      <c r="L11254" s="10"/>
    </row>
    <row r="11255" spans="3:12" ht="15">
      <c r="C11255"/>
      <c r="D11255"/>
      <c r="F11255"/>
      <c r="G11255"/>
      <c r="H11255"/>
      <c r="I11255"/>
      <c r="J11255"/>
      <c r="K11255" s="10"/>
      <c r="L11255" s="10"/>
    </row>
    <row r="11256" spans="3:12" ht="15">
      <c r="C11256"/>
      <c r="D11256"/>
      <c r="F11256"/>
      <c r="G11256"/>
      <c r="H11256"/>
      <c r="I11256"/>
      <c r="J11256"/>
      <c r="K11256" s="10"/>
      <c r="L11256" s="10"/>
    </row>
    <row r="11257" spans="3:12" ht="15">
      <c r="C11257"/>
      <c r="D11257"/>
      <c r="F11257"/>
      <c r="G11257"/>
      <c r="H11257"/>
      <c r="I11257"/>
      <c r="J11257"/>
      <c r="K11257" s="10"/>
      <c r="L11257" s="10"/>
    </row>
    <row r="11258" spans="3:12" ht="15">
      <c r="C11258"/>
      <c r="D11258"/>
      <c r="F11258"/>
      <c r="G11258"/>
      <c r="H11258"/>
      <c r="I11258"/>
      <c r="J11258"/>
      <c r="K11258" s="10"/>
      <c r="L11258" s="10"/>
    </row>
    <row r="11259" spans="3:12" ht="15">
      <c r="C11259"/>
      <c r="D11259"/>
      <c r="F11259"/>
      <c r="G11259"/>
      <c r="H11259"/>
      <c r="I11259"/>
      <c r="J11259"/>
      <c r="K11259" s="10"/>
      <c r="L11259" s="10"/>
    </row>
    <row r="11260" spans="3:12" ht="15">
      <c r="C11260"/>
      <c r="D11260"/>
      <c r="F11260"/>
      <c r="G11260"/>
      <c r="H11260"/>
      <c r="I11260"/>
      <c r="J11260"/>
      <c r="K11260" s="10"/>
      <c r="L11260" s="10"/>
    </row>
    <row r="11261" spans="3:12" ht="15">
      <c r="C11261"/>
      <c r="D11261"/>
      <c r="F11261"/>
      <c r="G11261"/>
      <c r="H11261"/>
      <c r="I11261"/>
      <c r="J11261"/>
      <c r="K11261" s="10"/>
      <c r="L11261" s="10"/>
    </row>
    <row r="11262" spans="3:12" ht="15">
      <c r="C11262"/>
      <c r="D11262"/>
      <c r="F11262"/>
      <c r="G11262"/>
      <c r="H11262"/>
      <c r="I11262"/>
      <c r="J11262"/>
      <c r="K11262" s="10"/>
      <c r="L11262" s="10"/>
    </row>
    <row r="11263" spans="3:12" ht="15">
      <c r="C11263"/>
      <c r="D11263"/>
      <c r="F11263"/>
      <c r="G11263"/>
      <c r="H11263"/>
      <c r="I11263"/>
      <c r="J11263"/>
      <c r="K11263" s="10"/>
      <c r="L11263" s="10"/>
    </row>
    <row r="11264" spans="3:12" ht="15">
      <c r="C11264"/>
      <c r="D11264"/>
      <c r="F11264"/>
      <c r="G11264"/>
      <c r="H11264"/>
      <c r="I11264"/>
      <c r="J11264"/>
      <c r="K11264" s="10"/>
      <c r="L11264" s="10"/>
    </row>
    <row r="11265" spans="3:12" ht="15">
      <c r="C11265"/>
      <c r="D11265"/>
      <c r="F11265"/>
      <c r="G11265"/>
      <c r="H11265"/>
      <c r="I11265"/>
      <c r="J11265"/>
      <c r="K11265" s="10"/>
      <c r="L11265" s="10"/>
    </row>
    <row r="11266" spans="3:12" ht="15">
      <c r="C11266"/>
      <c r="D11266"/>
      <c r="F11266"/>
      <c r="G11266"/>
      <c r="H11266"/>
      <c r="I11266"/>
      <c r="J11266"/>
      <c r="K11266" s="10"/>
      <c r="L11266" s="10"/>
    </row>
    <row r="11267" spans="3:12" ht="15">
      <c r="C11267"/>
      <c r="D11267"/>
      <c r="F11267"/>
      <c r="G11267"/>
      <c r="H11267"/>
      <c r="I11267"/>
      <c r="J11267"/>
      <c r="K11267" s="10"/>
      <c r="L11267" s="10"/>
    </row>
    <row r="11268" spans="3:12" ht="15">
      <c r="C11268"/>
      <c r="D11268"/>
      <c r="F11268"/>
      <c r="G11268"/>
      <c r="H11268"/>
      <c r="I11268"/>
      <c r="J11268"/>
      <c r="K11268" s="10"/>
      <c r="L11268" s="10"/>
    </row>
    <row r="11269" spans="3:12" ht="15">
      <c r="C11269"/>
      <c r="D11269"/>
      <c r="F11269"/>
      <c r="G11269"/>
      <c r="H11269"/>
      <c r="I11269"/>
      <c r="J11269"/>
      <c r="K11269" s="10"/>
      <c r="L11269" s="10"/>
    </row>
    <row r="11270" spans="3:12" ht="15">
      <c r="C11270"/>
      <c r="D11270"/>
      <c r="F11270"/>
      <c r="G11270"/>
      <c r="H11270"/>
      <c r="I11270"/>
      <c r="J11270"/>
      <c r="K11270" s="10"/>
      <c r="L11270" s="10"/>
    </row>
    <row r="11271" spans="3:12" ht="15">
      <c r="C11271"/>
      <c r="D11271"/>
      <c r="F11271"/>
      <c r="G11271"/>
      <c r="H11271"/>
      <c r="I11271"/>
      <c r="J11271"/>
      <c r="K11271" s="10"/>
      <c r="L11271" s="10"/>
    </row>
    <row r="11272" spans="3:12" ht="15">
      <c r="C11272"/>
      <c r="D11272"/>
      <c r="F11272"/>
      <c r="G11272"/>
      <c r="H11272"/>
      <c r="I11272"/>
      <c r="J11272"/>
      <c r="K11272" s="10"/>
      <c r="L11272" s="10"/>
    </row>
    <row r="11273" spans="3:12" ht="15">
      <c r="C11273"/>
      <c r="D11273"/>
      <c r="F11273"/>
      <c r="G11273"/>
      <c r="H11273"/>
      <c r="I11273"/>
      <c r="J11273"/>
      <c r="K11273" s="10"/>
      <c r="L11273" s="10"/>
    </row>
    <row r="11274" spans="3:12" ht="15">
      <c r="C11274"/>
      <c r="D11274"/>
      <c r="F11274"/>
      <c r="G11274"/>
      <c r="H11274"/>
      <c r="I11274"/>
      <c r="J11274"/>
      <c r="K11274" s="10"/>
      <c r="L11274" s="10"/>
    </row>
    <row r="11275" spans="3:12" ht="15">
      <c r="C11275"/>
      <c r="D11275"/>
      <c r="F11275"/>
      <c r="G11275"/>
      <c r="H11275"/>
      <c r="I11275"/>
      <c r="J11275"/>
      <c r="K11275" s="10"/>
      <c r="L11275" s="10"/>
    </row>
    <row r="11276" spans="3:12" ht="15">
      <c r="C11276"/>
      <c r="D11276"/>
      <c r="F11276"/>
      <c r="G11276"/>
      <c r="H11276"/>
      <c r="I11276"/>
      <c r="J11276"/>
      <c r="K11276" s="10"/>
      <c r="L11276" s="10"/>
    </row>
    <row r="11277" spans="3:12" ht="15">
      <c r="C11277"/>
      <c r="D11277"/>
      <c r="F11277"/>
      <c r="G11277"/>
      <c r="H11277"/>
      <c r="I11277"/>
      <c r="J11277"/>
      <c r="K11277" s="10"/>
      <c r="L11277" s="10"/>
    </row>
    <row r="11278" spans="3:12" ht="15">
      <c r="C11278"/>
      <c r="D11278"/>
      <c r="F11278"/>
      <c r="G11278"/>
      <c r="H11278"/>
      <c r="I11278"/>
      <c r="J11278"/>
      <c r="K11278" s="10"/>
      <c r="L11278" s="10"/>
    </row>
    <row r="11279" spans="3:12" ht="15">
      <c r="C11279"/>
      <c r="D11279"/>
      <c r="F11279"/>
      <c r="G11279"/>
      <c r="H11279"/>
      <c r="I11279"/>
      <c r="J11279"/>
      <c r="K11279" s="10"/>
      <c r="L11279" s="10"/>
    </row>
    <row r="11280" spans="3:12" ht="15">
      <c r="C11280"/>
      <c r="D11280"/>
      <c r="F11280"/>
      <c r="G11280"/>
      <c r="H11280"/>
      <c r="I11280"/>
      <c r="J11280"/>
      <c r="K11280" s="10"/>
      <c r="L11280" s="10"/>
    </row>
    <row r="11281" spans="3:12" ht="15">
      <c r="C11281"/>
      <c r="D11281"/>
      <c r="F11281"/>
      <c r="G11281"/>
      <c r="H11281"/>
      <c r="I11281"/>
      <c r="J11281"/>
      <c r="K11281" s="10"/>
      <c r="L11281" s="10"/>
    </row>
    <row r="11282" spans="3:12" ht="15">
      <c r="C11282"/>
      <c r="D11282"/>
      <c r="F11282"/>
      <c r="G11282"/>
      <c r="H11282"/>
      <c r="I11282"/>
      <c r="J11282"/>
      <c r="K11282" s="10"/>
      <c r="L11282" s="10"/>
    </row>
    <row r="11283" spans="3:12" ht="15">
      <c r="C11283"/>
      <c r="D11283"/>
      <c r="F11283"/>
      <c r="G11283"/>
      <c r="H11283"/>
      <c r="I11283"/>
      <c r="J11283"/>
      <c r="K11283" s="10"/>
      <c r="L11283" s="10"/>
    </row>
    <row r="11284" spans="3:12" ht="15">
      <c r="C11284"/>
      <c r="D11284"/>
      <c r="F11284"/>
      <c r="G11284"/>
      <c r="H11284"/>
      <c r="I11284"/>
      <c r="J11284"/>
      <c r="K11284" s="10"/>
      <c r="L11284" s="10"/>
    </row>
    <row r="11285" spans="3:12" ht="15">
      <c r="C11285"/>
      <c r="D11285"/>
      <c r="F11285"/>
      <c r="G11285"/>
      <c r="H11285"/>
      <c r="I11285"/>
      <c r="J11285"/>
      <c r="K11285" s="10"/>
      <c r="L11285" s="10"/>
    </row>
    <row r="11286" spans="3:12" ht="15">
      <c r="C11286"/>
      <c r="D11286"/>
      <c r="F11286"/>
      <c r="G11286"/>
      <c r="H11286"/>
      <c r="I11286"/>
      <c r="J11286"/>
      <c r="K11286" s="10"/>
      <c r="L11286" s="10"/>
    </row>
    <row r="11287" spans="3:12" ht="15">
      <c r="C11287"/>
      <c r="D11287"/>
      <c r="F11287"/>
      <c r="G11287"/>
      <c r="H11287"/>
      <c r="I11287"/>
      <c r="J11287"/>
      <c r="K11287" s="10"/>
      <c r="L11287" s="10"/>
    </row>
    <row r="11288" spans="3:12" ht="15">
      <c r="C11288"/>
      <c r="D11288"/>
      <c r="F11288"/>
      <c r="G11288"/>
      <c r="H11288"/>
      <c r="I11288"/>
      <c r="J11288"/>
      <c r="K11288" s="10"/>
      <c r="L11288" s="10"/>
    </row>
    <row r="11289" spans="3:12" ht="15">
      <c r="C11289"/>
      <c r="D11289"/>
      <c r="F11289"/>
      <c r="G11289"/>
      <c r="H11289"/>
      <c r="I11289"/>
      <c r="J11289"/>
      <c r="K11289" s="10"/>
      <c r="L11289" s="10"/>
    </row>
    <row r="11290" spans="3:12" ht="15">
      <c r="C11290"/>
      <c r="D11290"/>
      <c r="F11290"/>
      <c r="G11290"/>
      <c r="H11290"/>
      <c r="I11290"/>
      <c r="J11290"/>
      <c r="K11290" s="10"/>
      <c r="L11290" s="10"/>
    </row>
    <row r="11291" spans="3:12" ht="15">
      <c r="C11291"/>
      <c r="D11291"/>
      <c r="F11291"/>
      <c r="G11291"/>
      <c r="H11291"/>
      <c r="I11291"/>
      <c r="J11291"/>
      <c r="K11291" s="10"/>
      <c r="L11291" s="10"/>
    </row>
    <row r="11292" spans="3:12" ht="15">
      <c r="C11292"/>
      <c r="D11292"/>
      <c r="F11292"/>
      <c r="G11292"/>
      <c r="H11292"/>
      <c r="I11292"/>
      <c r="J11292"/>
      <c r="K11292" s="10"/>
      <c r="L11292" s="10"/>
    </row>
    <row r="11293" spans="3:12" ht="15">
      <c r="C11293"/>
      <c r="D11293"/>
      <c r="F11293"/>
      <c r="G11293"/>
      <c r="H11293"/>
      <c r="I11293"/>
      <c r="J11293"/>
      <c r="K11293" s="10"/>
      <c r="L11293" s="10"/>
    </row>
    <row r="11294" spans="3:12" ht="15">
      <c r="C11294"/>
      <c r="D11294"/>
      <c r="F11294"/>
      <c r="G11294"/>
      <c r="H11294"/>
      <c r="I11294"/>
      <c r="J11294"/>
      <c r="K11294" s="10"/>
      <c r="L11294" s="10"/>
    </row>
    <row r="11295" spans="3:12" ht="15">
      <c r="C11295"/>
      <c r="D11295"/>
      <c r="F11295"/>
      <c r="G11295"/>
      <c r="H11295"/>
      <c r="I11295"/>
      <c r="J11295"/>
      <c r="K11295" s="10"/>
      <c r="L11295" s="10"/>
    </row>
    <row r="11296" spans="3:12" ht="15">
      <c r="C11296"/>
      <c r="D11296"/>
      <c r="F11296"/>
      <c r="G11296"/>
      <c r="H11296"/>
      <c r="I11296"/>
      <c r="J11296"/>
      <c r="K11296" s="10"/>
      <c r="L11296" s="10"/>
    </row>
    <row r="11297" spans="3:12" ht="15">
      <c r="C11297"/>
      <c r="D11297"/>
      <c r="F11297"/>
      <c r="G11297"/>
      <c r="H11297"/>
      <c r="I11297"/>
      <c r="J11297"/>
      <c r="K11297" s="10"/>
      <c r="L11297" s="10"/>
    </row>
    <row r="11298" spans="3:12" ht="15">
      <c r="C11298"/>
      <c r="D11298"/>
      <c r="F11298"/>
      <c r="G11298"/>
      <c r="H11298"/>
      <c r="I11298"/>
      <c r="J11298"/>
      <c r="K11298" s="10"/>
      <c r="L11298" s="10"/>
    </row>
    <row r="11299" spans="3:12" ht="15">
      <c r="C11299"/>
      <c r="D11299"/>
      <c r="F11299"/>
      <c r="G11299"/>
      <c r="H11299"/>
      <c r="I11299"/>
      <c r="J11299"/>
      <c r="K11299" s="10"/>
      <c r="L11299" s="10"/>
    </row>
    <row r="11300" spans="3:12" ht="15">
      <c r="C11300"/>
      <c r="D11300"/>
      <c r="F11300"/>
      <c r="G11300"/>
      <c r="H11300"/>
      <c r="I11300"/>
      <c r="J11300"/>
      <c r="K11300" s="10"/>
      <c r="L11300" s="10"/>
    </row>
    <row r="11301" spans="3:12" ht="15">
      <c r="C11301"/>
      <c r="D11301"/>
      <c r="F11301"/>
      <c r="G11301"/>
      <c r="H11301"/>
      <c r="I11301"/>
      <c r="J11301"/>
      <c r="K11301" s="10"/>
      <c r="L11301" s="10"/>
    </row>
    <row r="11302" spans="3:12" ht="15">
      <c r="C11302"/>
      <c r="D11302"/>
      <c r="F11302"/>
      <c r="G11302"/>
      <c r="H11302"/>
      <c r="I11302"/>
      <c r="J11302"/>
      <c r="K11302" s="10"/>
      <c r="L11302" s="10"/>
    </row>
    <row r="11303" spans="3:12" ht="15">
      <c r="C11303"/>
      <c r="D11303"/>
      <c r="F11303"/>
      <c r="G11303"/>
      <c r="H11303"/>
      <c r="I11303"/>
      <c r="J11303"/>
      <c r="K11303" s="10"/>
      <c r="L11303" s="10"/>
    </row>
    <row r="11304" spans="3:12" ht="15">
      <c r="C11304"/>
      <c r="D11304"/>
      <c r="F11304"/>
      <c r="G11304"/>
      <c r="H11304"/>
      <c r="I11304"/>
      <c r="J11304"/>
      <c r="K11304" s="10"/>
      <c r="L11304" s="10"/>
    </row>
    <row r="11305" spans="3:12" ht="15">
      <c r="C11305"/>
      <c r="D11305"/>
      <c r="F11305"/>
      <c r="G11305"/>
      <c r="H11305"/>
      <c r="I11305"/>
      <c r="J11305"/>
      <c r="K11305" s="10"/>
      <c r="L11305" s="10"/>
    </row>
    <row r="11306" spans="3:12" ht="15">
      <c r="C11306"/>
      <c r="D11306"/>
      <c r="F11306"/>
      <c r="G11306"/>
      <c r="H11306"/>
      <c r="I11306"/>
      <c r="J11306"/>
      <c r="K11306" s="10"/>
      <c r="L11306" s="10"/>
    </row>
    <row r="11307" spans="3:12" ht="15">
      <c r="C11307"/>
      <c r="D11307"/>
      <c r="F11307"/>
      <c r="G11307"/>
      <c r="H11307"/>
      <c r="I11307"/>
      <c r="J11307"/>
      <c r="K11307" s="10"/>
      <c r="L11307" s="10"/>
    </row>
    <row r="11308" spans="3:12" ht="15">
      <c r="C11308"/>
      <c r="D11308"/>
      <c r="F11308"/>
      <c r="G11308"/>
      <c r="H11308"/>
      <c r="I11308"/>
      <c r="J11308"/>
      <c r="K11308" s="10"/>
      <c r="L11308" s="10"/>
    </row>
    <row r="11309" spans="3:12" ht="15">
      <c r="C11309"/>
      <c r="D11309"/>
      <c r="F11309"/>
      <c r="G11309"/>
      <c r="H11309"/>
      <c r="I11309"/>
      <c r="J11309"/>
      <c r="K11309" s="10"/>
      <c r="L11309" s="10"/>
    </row>
    <row r="11310" spans="3:12" ht="15">
      <c r="C11310"/>
      <c r="D11310"/>
      <c r="F11310"/>
      <c r="G11310"/>
      <c r="H11310"/>
      <c r="I11310"/>
      <c r="J11310"/>
      <c r="K11310" s="10"/>
      <c r="L11310" s="10"/>
    </row>
    <row r="11311" spans="3:12" ht="15">
      <c r="C11311"/>
      <c r="D11311"/>
      <c r="F11311"/>
      <c r="G11311"/>
      <c r="H11311"/>
      <c r="I11311"/>
      <c r="J11311"/>
      <c r="K11311" s="10"/>
      <c r="L11311" s="10"/>
    </row>
    <row r="11312" spans="3:12" ht="15">
      <c r="C11312"/>
      <c r="D11312"/>
      <c r="F11312"/>
      <c r="G11312"/>
      <c r="H11312"/>
      <c r="I11312"/>
      <c r="J11312"/>
      <c r="K11312" s="10"/>
      <c r="L11312" s="10"/>
    </row>
    <row r="11313" spans="3:12" ht="15">
      <c r="C11313"/>
      <c r="D11313"/>
      <c r="F11313"/>
      <c r="G11313"/>
      <c r="H11313"/>
      <c r="I11313"/>
      <c r="J11313"/>
      <c r="K11313" s="10"/>
      <c r="L11313" s="10"/>
    </row>
    <row r="11314" spans="3:12" ht="15">
      <c r="C11314"/>
      <c r="D11314"/>
      <c r="F11314"/>
      <c r="G11314"/>
      <c r="H11314"/>
      <c r="I11314"/>
      <c r="J11314"/>
      <c r="K11314" s="10"/>
      <c r="L11314" s="10"/>
    </row>
    <row r="11315" spans="3:12" ht="15">
      <c r="C11315"/>
      <c r="D11315"/>
      <c r="F11315"/>
      <c r="G11315"/>
      <c r="H11315"/>
      <c r="I11315"/>
      <c r="J11315"/>
      <c r="K11315" s="10"/>
      <c r="L11315" s="10"/>
    </row>
    <row r="11316" spans="3:12" ht="15">
      <c r="C11316"/>
      <c r="D11316"/>
      <c r="F11316"/>
      <c r="G11316"/>
      <c r="H11316"/>
      <c r="I11316"/>
      <c r="J11316"/>
      <c r="K11316" s="10"/>
      <c r="L11316" s="10"/>
    </row>
    <row r="11317" spans="3:12" ht="15">
      <c r="C11317"/>
      <c r="D11317"/>
      <c r="F11317"/>
      <c r="G11317"/>
      <c r="H11317"/>
      <c r="I11317"/>
      <c r="J11317"/>
      <c r="K11317" s="10"/>
      <c r="L11317" s="10"/>
    </row>
    <row r="11318" spans="3:12" ht="15">
      <c r="C11318"/>
      <c r="D11318"/>
      <c r="F11318"/>
      <c r="G11318"/>
      <c r="H11318"/>
      <c r="I11318"/>
      <c r="J11318"/>
      <c r="K11318" s="10"/>
      <c r="L11318" s="10"/>
    </row>
    <row r="11319" spans="3:12" ht="15">
      <c r="C11319"/>
      <c r="D11319"/>
      <c r="F11319"/>
      <c r="G11319"/>
      <c r="H11319"/>
      <c r="I11319"/>
      <c r="J11319"/>
      <c r="K11319" s="10"/>
      <c r="L11319" s="10"/>
    </row>
    <row r="11320" spans="3:12" ht="15">
      <c r="C11320"/>
      <c r="D11320"/>
      <c r="F11320"/>
      <c r="G11320"/>
      <c r="H11320"/>
      <c r="I11320"/>
      <c r="J11320"/>
      <c r="K11320" s="10"/>
      <c r="L11320" s="10"/>
    </row>
    <row r="11321" spans="3:12" ht="15">
      <c r="C11321"/>
      <c r="D11321"/>
      <c r="F11321"/>
      <c r="G11321"/>
      <c r="H11321"/>
      <c r="I11321"/>
      <c r="J11321"/>
      <c r="K11321" s="10"/>
      <c r="L11321" s="10"/>
    </row>
    <row r="11322" spans="3:12" ht="15">
      <c r="C11322"/>
      <c r="D11322"/>
      <c r="F11322"/>
      <c r="G11322"/>
      <c r="H11322"/>
      <c r="I11322"/>
      <c r="J11322"/>
      <c r="K11322" s="10"/>
      <c r="L11322" s="10"/>
    </row>
    <row r="11323" spans="3:12" ht="15">
      <c r="C11323"/>
      <c r="D11323"/>
      <c r="F11323"/>
      <c r="G11323"/>
      <c r="H11323"/>
      <c r="I11323"/>
      <c r="J11323"/>
      <c r="K11323" s="10"/>
      <c r="L11323" s="10"/>
    </row>
    <row r="11324" spans="3:12" ht="15">
      <c r="C11324"/>
      <c r="D11324"/>
      <c r="F11324"/>
      <c r="G11324"/>
      <c r="H11324"/>
      <c r="I11324"/>
      <c r="J11324"/>
      <c r="K11324" s="10"/>
      <c r="L11324" s="10"/>
    </row>
    <row r="11325" spans="3:12" ht="15">
      <c r="C11325"/>
      <c r="D11325"/>
      <c r="F11325"/>
      <c r="G11325"/>
      <c r="H11325"/>
      <c r="I11325"/>
      <c r="J11325"/>
      <c r="K11325" s="10"/>
      <c r="L11325" s="10"/>
    </row>
    <row r="11326" spans="3:12" ht="15">
      <c r="C11326"/>
      <c r="D11326"/>
      <c r="F11326"/>
      <c r="G11326"/>
      <c r="H11326"/>
      <c r="I11326"/>
      <c r="J11326"/>
      <c r="K11326" s="10"/>
      <c r="L11326" s="10"/>
    </row>
    <row r="11327" spans="3:12" ht="15">
      <c r="C11327"/>
      <c r="D11327"/>
      <c r="F11327"/>
      <c r="G11327"/>
      <c r="H11327"/>
      <c r="I11327"/>
      <c r="J11327"/>
      <c r="K11327" s="10"/>
      <c r="L11327" s="10"/>
    </row>
    <row r="11328" spans="3:12" ht="15">
      <c r="C11328"/>
      <c r="D11328"/>
      <c r="F11328"/>
      <c r="G11328"/>
      <c r="H11328"/>
      <c r="I11328"/>
      <c r="J11328"/>
      <c r="K11328" s="10"/>
      <c r="L11328" s="10"/>
    </row>
    <row r="11329" spans="3:12" ht="15">
      <c r="C11329"/>
      <c r="D11329"/>
      <c r="F11329"/>
      <c r="G11329"/>
      <c r="H11329"/>
      <c r="I11329"/>
      <c r="J11329"/>
      <c r="K11329" s="10"/>
      <c r="L11329" s="10"/>
    </row>
    <row r="11330" spans="3:12" ht="15">
      <c r="C11330"/>
      <c r="D11330"/>
      <c r="F11330"/>
      <c r="G11330"/>
      <c r="H11330"/>
      <c r="I11330"/>
      <c r="J11330"/>
      <c r="K11330" s="10"/>
      <c r="L11330" s="10"/>
    </row>
    <row r="11331" spans="3:12" ht="15">
      <c r="C11331"/>
      <c r="D11331"/>
      <c r="F11331"/>
      <c r="G11331"/>
      <c r="H11331"/>
      <c r="I11331"/>
      <c r="J11331"/>
      <c r="K11331" s="10"/>
      <c r="L11331" s="10"/>
    </row>
    <row r="11332" spans="3:12" ht="15">
      <c r="C11332"/>
      <c r="D11332"/>
      <c r="F11332"/>
      <c r="G11332"/>
      <c r="H11332"/>
      <c r="I11332"/>
      <c r="J11332"/>
      <c r="K11332" s="10"/>
      <c r="L11332" s="10"/>
    </row>
    <row r="11333" spans="3:12" ht="15">
      <c r="C11333"/>
      <c r="D11333"/>
      <c r="F11333"/>
      <c r="G11333"/>
      <c r="H11333"/>
      <c r="I11333"/>
      <c r="J11333"/>
      <c r="K11333" s="10"/>
      <c r="L11333" s="10"/>
    </row>
    <row r="11334" spans="3:12" ht="15">
      <c r="C11334"/>
      <c r="D11334"/>
      <c r="F11334"/>
      <c r="G11334"/>
      <c r="H11334"/>
      <c r="I11334"/>
      <c r="J11334"/>
      <c r="K11334" s="10"/>
      <c r="L11334" s="10"/>
    </row>
    <row r="11335" spans="3:12" ht="15">
      <c r="C11335"/>
      <c r="D11335"/>
      <c r="F11335"/>
      <c r="G11335"/>
      <c r="H11335"/>
      <c r="I11335"/>
      <c r="J11335"/>
      <c r="K11335" s="10"/>
      <c r="L11335" s="10"/>
    </row>
    <row r="11336" spans="3:12" ht="15">
      <c r="C11336"/>
      <c r="D11336"/>
      <c r="F11336"/>
      <c r="G11336"/>
      <c r="H11336"/>
      <c r="I11336"/>
      <c r="J11336"/>
      <c r="K11336" s="10"/>
      <c r="L11336" s="10"/>
    </row>
    <row r="11337" spans="3:12" ht="15">
      <c r="C11337"/>
      <c r="D11337"/>
      <c r="F11337"/>
      <c r="G11337"/>
      <c r="H11337"/>
      <c r="I11337"/>
      <c r="J11337"/>
      <c r="K11337" s="10"/>
      <c r="L11337" s="10"/>
    </row>
    <row r="11338" spans="3:12" ht="15">
      <c r="C11338"/>
      <c r="D11338"/>
      <c r="F11338"/>
      <c r="G11338"/>
      <c r="H11338"/>
      <c r="I11338"/>
      <c r="J11338"/>
      <c r="K11338" s="10"/>
      <c r="L11338" s="10"/>
    </row>
    <row r="11339" spans="3:12" ht="15">
      <c r="C11339"/>
      <c r="D11339"/>
      <c r="F11339"/>
      <c r="G11339"/>
      <c r="H11339"/>
      <c r="I11339"/>
      <c r="J11339"/>
      <c r="K11339" s="10"/>
      <c r="L11339" s="10"/>
    </row>
    <row r="11340" spans="3:12" ht="15">
      <c r="C11340"/>
      <c r="D11340"/>
      <c r="F11340"/>
      <c r="G11340"/>
      <c r="H11340"/>
      <c r="I11340"/>
      <c r="J11340"/>
      <c r="K11340" s="10"/>
      <c r="L11340" s="10"/>
    </row>
    <row r="11341" spans="3:12" ht="15">
      <c r="C11341"/>
      <c r="D11341"/>
      <c r="F11341"/>
      <c r="G11341"/>
      <c r="H11341"/>
      <c r="I11341"/>
      <c r="J11341"/>
      <c r="K11341" s="10"/>
      <c r="L11341" s="10"/>
    </row>
    <row r="11342" spans="3:12" ht="15">
      <c r="C11342"/>
      <c r="D11342"/>
      <c r="F11342"/>
      <c r="G11342"/>
      <c r="H11342"/>
      <c r="I11342"/>
      <c r="J11342"/>
      <c r="K11342" s="10"/>
      <c r="L11342" s="10"/>
    </row>
    <row r="11343" spans="3:12" ht="15">
      <c r="C11343"/>
      <c r="D11343"/>
      <c r="F11343"/>
      <c r="G11343"/>
      <c r="H11343"/>
      <c r="I11343"/>
      <c r="J11343"/>
      <c r="K11343" s="10"/>
      <c r="L11343" s="10"/>
    </row>
    <row r="11344" spans="3:12" ht="15">
      <c r="C11344"/>
      <c r="D11344"/>
      <c r="F11344"/>
      <c r="G11344"/>
      <c r="H11344"/>
      <c r="I11344"/>
      <c r="J11344"/>
      <c r="K11344" s="10"/>
      <c r="L11344" s="10"/>
    </row>
    <row r="11345" spans="3:12" ht="15">
      <c r="C11345"/>
      <c r="D11345"/>
      <c r="F11345"/>
      <c r="G11345"/>
      <c r="H11345"/>
      <c r="I11345"/>
      <c r="J11345"/>
      <c r="K11345" s="10"/>
      <c r="L11345" s="10"/>
    </row>
    <row r="11346" spans="3:12" ht="15">
      <c r="C11346"/>
      <c r="D11346"/>
      <c r="F11346"/>
      <c r="G11346"/>
      <c r="H11346"/>
      <c r="I11346"/>
      <c r="J11346"/>
      <c r="K11346" s="10"/>
      <c r="L11346" s="10"/>
    </row>
    <row r="11347" spans="3:12" ht="15">
      <c r="C11347"/>
      <c r="D11347"/>
      <c r="F11347"/>
      <c r="G11347"/>
      <c r="H11347"/>
      <c r="I11347"/>
      <c r="J11347"/>
      <c r="K11347" s="10"/>
      <c r="L11347" s="10"/>
    </row>
    <row r="11348" spans="3:12" ht="15">
      <c r="C11348"/>
      <c r="D11348"/>
      <c r="F11348"/>
      <c r="G11348"/>
      <c r="H11348"/>
      <c r="I11348"/>
      <c r="J11348"/>
      <c r="K11348" s="10"/>
      <c r="L11348" s="10"/>
    </row>
    <row r="11349" spans="3:12" ht="15">
      <c r="C11349"/>
      <c r="D11349"/>
      <c r="F11349"/>
      <c r="G11349"/>
      <c r="H11349"/>
      <c r="I11349"/>
      <c r="J11349"/>
      <c r="K11349" s="10"/>
      <c r="L11349" s="10"/>
    </row>
    <row r="11350" spans="3:12" ht="15">
      <c r="C11350"/>
      <c r="D11350"/>
      <c r="F11350"/>
      <c r="G11350"/>
      <c r="H11350"/>
      <c r="I11350"/>
      <c r="J11350"/>
      <c r="K11350" s="10"/>
      <c r="L11350" s="10"/>
    </row>
    <row r="11351" spans="3:12" ht="15">
      <c r="C11351"/>
      <c r="D11351"/>
      <c r="F11351"/>
      <c r="G11351"/>
      <c r="H11351"/>
      <c r="I11351"/>
      <c r="J11351"/>
      <c r="K11351" s="10"/>
      <c r="L11351" s="10"/>
    </row>
    <row r="11352" spans="3:12" ht="15">
      <c r="C11352"/>
      <c r="D11352"/>
      <c r="F11352"/>
      <c r="G11352"/>
      <c r="H11352"/>
      <c r="I11352"/>
      <c r="J11352"/>
      <c r="K11352" s="10"/>
      <c r="L11352" s="10"/>
    </row>
    <row r="11353" spans="3:12" ht="15">
      <c r="C11353"/>
      <c r="D11353"/>
      <c r="F11353"/>
      <c r="G11353"/>
      <c r="H11353"/>
      <c r="I11353"/>
      <c r="J11353"/>
      <c r="K11353" s="10"/>
      <c r="L11353" s="10"/>
    </row>
    <row r="11354" spans="3:12" ht="15">
      <c r="C11354"/>
      <c r="D11354"/>
      <c r="F11354"/>
      <c r="G11354"/>
      <c r="H11354"/>
      <c r="I11354"/>
      <c r="J11354"/>
      <c r="K11354" s="10"/>
      <c r="L11354" s="10"/>
    </row>
    <row r="11355" spans="3:12" ht="15">
      <c r="C11355"/>
      <c r="D11355"/>
      <c r="F11355"/>
      <c r="G11355"/>
      <c r="H11355"/>
      <c r="I11355"/>
      <c r="J11355"/>
      <c r="K11355" s="10"/>
      <c r="L11355" s="10"/>
    </row>
    <row r="11356" spans="3:12" ht="15">
      <c r="C11356"/>
      <c r="D11356"/>
      <c r="F11356"/>
      <c r="G11356"/>
      <c r="H11356"/>
      <c r="I11356"/>
      <c r="J11356"/>
      <c r="K11356" s="10"/>
      <c r="L11356" s="10"/>
    </row>
    <row r="11357" spans="3:12" ht="15">
      <c r="C11357"/>
      <c r="D11357"/>
      <c r="F11357"/>
      <c r="G11357"/>
      <c r="H11357"/>
      <c r="I11357"/>
      <c r="J11357"/>
      <c r="K11357" s="10"/>
      <c r="L11357" s="10"/>
    </row>
    <row r="11358" spans="3:12" ht="15">
      <c r="C11358"/>
      <c r="D11358"/>
      <c r="F11358"/>
      <c r="G11358"/>
      <c r="H11358"/>
      <c r="I11358"/>
      <c r="J11358"/>
      <c r="K11358" s="10"/>
      <c r="L11358" s="10"/>
    </row>
    <row r="11359" spans="3:12" ht="15">
      <c r="C11359"/>
      <c r="D11359"/>
      <c r="F11359"/>
      <c r="G11359"/>
      <c r="H11359"/>
      <c r="I11359"/>
      <c r="J11359"/>
      <c r="K11359" s="10"/>
      <c r="L11359" s="10"/>
    </row>
    <row r="11360" spans="3:12" ht="15">
      <c r="C11360"/>
      <c r="D11360"/>
      <c r="F11360"/>
      <c r="G11360"/>
      <c r="H11360"/>
      <c r="I11360"/>
      <c r="J11360"/>
      <c r="K11360" s="10"/>
      <c r="L11360" s="10"/>
    </row>
    <row r="11361" spans="3:12" ht="15">
      <c r="C11361"/>
      <c r="D11361"/>
      <c r="F11361"/>
      <c r="G11361"/>
      <c r="H11361"/>
      <c r="I11361"/>
      <c r="J11361"/>
      <c r="K11361" s="10"/>
      <c r="L11361" s="10"/>
    </row>
    <row r="11362" spans="3:12" ht="15">
      <c r="C11362"/>
      <c r="D11362"/>
      <c r="F11362"/>
      <c r="G11362"/>
      <c r="H11362"/>
      <c r="I11362"/>
      <c r="J11362"/>
      <c r="K11362" s="10"/>
      <c r="L11362" s="10"/>
    </row>
    <row r="11363" spans="3:12" ht="15">
      <c r="C11363"/>
      <c r="D11363"/>
      <c r="F11363"/>
      <c r="G11363"/>
      <c r="H11363"/>
      <c r="I11363"/>
      <c r="J11363"/>
      <c r="K11363" s="10"/>
      <c r="L11363" s="10"/>
    </row>
    <row r="11364" spans="3:12" ht="15">
      <c r="C11364"/>
      <c r="D11364"/>
      <c r="F11364"/>
      <c r="G11364"/>
      <c r="H11364"/>
      <c r="I11364"/>
      <c r="J11364"/>
      <c r="K11364" s="10"/>
      <c r="L11364" s="10"/>
    </row>
    <row r="11365" spans="3:12" ht="15">
      <c r="C11365"/>
      <c r="D11365"/>
      <c r="F11365"/>
      <c r="G11365"/>
      <c r="H11365"/>
      <c r="I11365"/>
      <c r="J11365"/>
      <c r="K11365" s="10"/>
      <c r="L11365" s="10"/>
    </row>
    <row r="11366" spans="3:12" ht="15">
      <c r="C11366"/>
      <c r="D11366"/>
      <c r="F11366"/>
      <c r="G11366"/>
      <c r="H11366"/>
      <c r="I11366"/>
      <c r="J11366"/>
      <c r="K11366" s="10"/>
      <c r="L11366" s="10"/>
    </row>
    <row r="11367" spans="3:12" ht="15">
      <c r="C11367"/>
      <c r="D11367"/>
      <c r="F11367"/>
      <c r="G11367"/>
      <c r="H11367"/>
      <c r="I11367"/>
      <c r="J11367"/>
      <c r="K11367" s="10"/>
      <c r="L11367" s="10"/>
    </row>
    <row r="11368" spans="3:12" ht="15">
      <c r="C11368"/>
      <c r="D11368"/>
      <c r="F11368"/>
      <c r="G11368"/>
      <c r="H11368"/>
      <c r="I11368"/>
      <c r="J11368"/>
      <c r="K11368" s="10"/>
      <c r="L11368" s="10"/>
    </row>
    <row r="11369" spans="3:12" ht="15">
      <c r="C11369"/>
      <c r="D11369"/>
      <c r="F11369"/>
      <c r="G11369"/>
      <c r="H11369"/>
      <c r="I11369"/>
      <c r="J11369"/>
      <c r="K11369" s="10"/>
      <c r="L11369" s="10"/>
    </row>
    <row r="11370" spans="3:12" ht="15">
      <c r="C11370"/>
      <c r="D11370"/>
      <c r="F11370"/>
      <c r="G11370"/>
      <c r="H11370"/>
      <c r="I11370"/>
      <c r="J11370"/>
      <c r="K11370" s="10"/>
      <c r="L11370" s="10"/>
    </row>
    <row r="11371" spans="3:12" ht="15">
      <c r="C11371"/>
      <c r="D11371"/>
      <c r="F11371"/>
      <c r="G11371"/>
      <c r="H11371"/>
      <c r="I11371"/>
      <c r="J11371"/>
      <c r="K11371" s="10"/>
      <c r="L11371" s="10"/>
    </row>
    <row r="11372" spans="3:12" ht="15">
      <c r="C11372"/>
      <c r="D11372"/>
      <c r="F11372"/>
      <c r="G11372"/>
      <c r="H11372"/>
      <c r="I11372"/>
      <c r="J11372"/>
      <c r="K11372" s="10"/>
      <c r="L11372" s="10"/>
    </row>
    <row r="11373" spans="3:12" ht="15">
      <c r="C11373"/>
      <c r="D11373"/>
      <c r="F11373"/>
      <c r="G11373"/>
      <c r="H11373"/>
      <c r="I11373"/>
      <c r="J11373"/>
      <c r="K11373" s="10"/>
      <c r="L11373" s="10"/>
    </row>
    <row r="11374" spans="3:12" ht="15">
      <c r="C11374"/>
      <c r="D11374"/>
      <c r="F11374"/>
      <c r="G11374"/>
      <c r="H11374"/>
      <c r="I11374"/>
      <c r="J11374"/>
      <c r="K11374" s="10"/>
      <c r="L11374" s="10"/>
    </row>
    <row r="11375" spans="3:12" ht="15">
      <c r="C11375"/>
      <c r="D11375"/>
      <c r="F11375"/>
      <c r="G11375"/>
      <c r="H11375"/>
      <c r="I11375"/>
      <c r="J11375"/>
      <c r="K11375" s="10"/>
      <c r="L11375" s="10"/>
    </row>
    <row r="11376" spans="3:12" ht="15">
      <c r="C11376"/>
      <c r="D11376"/>
      <c r="F11376"/>
      <c r="G11376"/>
      <c r="H11376"/>
      <c r="I11376"/>
      <c r="J11376"/>
      <c r="K11376" s="10"/>
      <c r="L11376" s="10"/>
    </row>
    <row r="11377" spans="3:12" ht="15">
      <c r="C11377"/>
      <c r="D11377"/>
      <c r="F11377"/>
      <c r="G11377"/>
      <c r="H11377"/>
      <c r="I11377"/>
      <c r="J11377"/>
      <c r="K11377" s="10"/>
      <c r="L11377" s="10"/>
    </row>
    <row r="11378" spans="3:12" ht="15">
      <c r="C11378"/>
      <c r="D11378"/>
      <c r="F11378"/>
      <c r="G11378"/>
      <c r="H11378"/>
      <c r="I11378"/>
      <c r="J11378"/>
      <c r="K11378" s="10"/>
      <c r="L11378" s="10"/>
    </row>
    <row r="11379" spans="3:12" ht="15">
      <c r="C11379"/>
      <c r="D11379"/>
      <c r="F11379"/>
      <c r="G11379"/>
      <c r="H11379"/>
      <c r="I11379"/>
      <c r="J11379"/>
      <c r="K11379" s="10"/>
      <c r="L11379" s="10"/>
    </row>
    <row r="11380" spans="3:12" ht="15">
      <c r="C11380"/>
      <c r="D11380"/>
      <c r="F11380"/>
      <c r="G11380"/>
      <c r="H11380"/>
      <c r="I11380"/>
      <c r="J11380"/>
      <c r="K11380" s="10"/>
      <c r="L11380" s="10"/>
    </row>
    <row r="11381" spans="3:12" ht="15">
      <c r="C11381"/>
      <c r="D11381"/>
      <c r="F11381"/>
      <c r="G11381"/>
      <c r="H11381"/>
      <c r="I11381"/>
      <c r="J11381"/>
      <c r="K11381" s="10"/>
      <c r="L11381" s="10"/>
    </row>
    <row r="11382" spans="3:12" ht="15">
      <c r="C11382"/>
      <c r="D11382"/>
      <c r="F11382"/>
      <c r="G11382"/>
      <c r="H11382"/>
      <c r="I11382"/>
      <c r="J11382"/>
      <c r="K11382" s="10"/>
      <c r="L11382" s="10"/>
    </row>
    <row r="11383" spans="3:12" ht="15">
      <c r="C11383"/>
      <c r="D11383"/>
      <c r="F11383"/>
      <c r="G11383"/>
      <c r="H11383"/>
      <c r="I11383"/>
      <c r="J11383"/>
      <c r="K11383" s="10"/>
      <c r="L11383" s="10"/>
    </row>
    <row r="11384" spans="3:12" ht="15">
      <c r="C11384"/>
      <c r="D11384"/>
      <c r="F11384"/>
      <c r="G11384"/>
      <c r="H11384"/>
      <c r="I11384"/>
      <c r="J11384"/>
      <c r="K11384" s="10"/>
      <c r="L11384" s="10"/>
    </row>
    <row r="11385" spans="3:12" ht="15">
      <c r="C11385"/>
      <c r="D11385"/>
      <c r="F11385"/>
      <c r="G11385"/>
      <c r="H11385"/>
      <c r="I11385"/>
      <c r="J11385"/>
      <c r="K11385" s="10"/>
      <c r="L11385" s="10"/>
    </row>
    <row r="11386" spans="3:12" ht="15">
      <c r="C11386"/>
      <c r="D11386"/>
      <c r="F11386"/>
      <c r="G11386"/>
      <c r="H11386"/>
      <c r="I11386"/>
      <c r="J11386"/>
      <c r="K11386" s="10"/>
      <c r="L11386" s="10"/>
    </row>
    <row r="11387" spans="3:12" ht="15">
      <c r="C11387"/>
      <c r="D11387"/>
      <c r="F11387"/>
      <c r="G11387"/>
      <c r="H11387"/>
      <c r="I11387"/>
      <c r="J11387"/>
      <c r="K11387" s="10"/>
      <c r="L11387" s="10"/>
    </row>
    <row r="11388" spans="3:12" ht="15">
      <c r="C11388"/>
      <c r="D11388"/>
      <c r="F11388"/>
      <c r="G11388"/>
      <c r="H11388"/>
      <c r="I11388"/>
      <c r="J11388"/>
      <c r="K11388" s="10"/>
      <c r="L11388" s="10"/>
    </row>
    <row r="11389" spans="3:12" ht="15">
      <c r="C11389"/>
      <c r="D11389"/>
      <c r="F11389"/>
      <c r="G11389"/>
      <c r="H11389"/>
      <c r="I11389"/>
      <c r="J11389"/>
      <c r="K11389" s="10"/>
      <c r="L11389" s="10"/>
    </row>
    <row r="11390" spans="3:12" ht="15">
      <c r="C11390"/>
      <c r="D11390"/>
      <c r="F11390"/>
      <c r="G11390"/>
      <c r="H11390"/>
      <c r="I11390"/>
      <c r="J11390"/>
      <c r="K11390" s="10"/>
      <c r="L11390" s="10"/>
    </row>
    <row r="11391" spans="3:12" ht="15">
      <c r="C11391"/>
      <c r="D11391"/>
      <c r="F11391"/>
      <c r="G11391"/>
      <c r="H11391"/>
      <c r="I11391"/>
      <c r="J11391"/>
      <c r="K11391" s="10"/>
      <c r="L11391" s="10"/>
    </row>
    <row r="11392" spans="3:12" ht="15">
      <c r="C11392"/>
      <c r="D11392"/>
      <c r="F11392"/>
      <c r="G11392"/>
      <c r="H11392"/>
      <c r="I11392"/>
      <c r="J11392"/>
      <c r="K11392" s="10"/>
      <c r="L11392" s="10"/>
    </row>
    <row r="11393" spans="3:12" ht="15">
      <c r="C11393"/>
      <c r="D11393"/>
      <c r="F11393"/>
      <c r="G11393"/>
      <c r="H11393"/>
      <c r="I11393"/>
      <c r="J11393"/>
      <c r="K11393" s="10"/>
      <c r="L11393" s="10"/>
    </row>
    <row r="11394" spans="3:12" ht="15">
      <c r="C11394"/>
      <c r="D11394"/>
      <c r="F11394"/>
      <c r="G11394"/>
      <c r="H11394"/>
      <c r="I11394"/>
      <c r="J11394"/>
      <c r="K11394" s="10"/>
      <c r="L11394" s="10"/>
    </row>
    <row r="11395" spans="3:12" ht="15">
      <c r="C11395"/>
      <c r="D11395"/>
      <c r="F11395"/>
      <c r="G11395"/>
      <c r="H11395"/>
      <c r="I11395"/>
      <c r="J11395"/>
      <c r="K11395" s="10"/>
      <c r="L11395" s="10"/>
    </row>
    <row r="11396" spans="3:12" ht="15">
      <c r="C11396"/>
      <c r="D11396"/>
      <c r="F11396"/>
      <c r="G11396"/>
      <c r="H11396"/>
      <c r="I11396"/>
      <c r="J11396"/>
      <c r="K11396" s="10"/>
      <c r="L11396" s="10"/>
    </row>
    <row r="11397" spans="3:12" ht="15">
      <c r="C11397"/>
      <c r="D11397"/>
      <c r="F11397"/>
      <c r="G11397"/>
      <c r="H11397"/>
      <c r="I11397"/>
      <c r="J11397"/>
      <c r="K11397" s="10"/>
      <c r="L11397" s="10"/>
    </row>
    <row r="11398" spans="3:12" ht="15">
      <c r="C11398"/>
      <c r="D11398"/>
      <c r="F11398"/>
      <c r="G11398"/>
      <c r="H11398"/>
      <c r="I11398"/>
      <c r="J11398"/>
      <c r="K11398" s="10"/>
      <c r="L11398" s="10"/>
    </row>
    <row r="11399" spans="3:12" ht="15">
      <c r="C11399"/>
      <c r="D11399"/>
      <c r="F11399"/>
      <c r="G11399"/>
      <c r="H11399"/>
      <c r="I11399"/>
      <c r="J11399"/>
      <c r="K11399" s="10"/>
      <c r="L11399" s="10"/>
    </row>
    <row r="11400" spans="3:12" ht="15">
      <c r="C11400"/>
      <c r="D11400"/>
      <c r="F11400"/>
      <c r="G11400"/>
      <c r="H11400"/>
      <c r="I11400"/>
      <c r="J11400"/>
      <c r="K11400" s="10"/>
      <c r="L11400" s="10"/>
    </row>
    <row r="11401" spans="3:12" ht="15">
      <c r="C11401"/>
      <c r="D11401"/>
      <c r="F11401"/>
      <c r="G11401"/>
      <c r="H11401"/>
      <c r="I11401"/>
      <c r="J11401"/>
      <c r="K11401" s="10"/>
      <c r="L11401" s="10"/>
    </row>
    <row r="11402" spans="3:12" ht="15">
      <c r="C11402"/>
      <c r="D11402"/>
      <c r="F11402"/>
      <c r="G11402"/>
      <c r="H11402"/>
      <c r="I11402"/>
      <c r="J11402"/>
      <c r="K11402" s="10"/>
      <c r="L11402" s="10"/>
    </row>
    <row r="11403" spans="3:12" ht="15">
      <c r="C11403"/>
      <c r="D11403"/>
      <c r="F11403"/>
      <c r="G11403"/>
      <c r="H11403"/>
      <c r="I11403"/>
      <c r="J11403"/>
      <c r="K11403" s="10"/>
      <c r="L11403" s="10"/>
    </row>
    <row r="11404" spans="3:12" ht="15">
      <c r="C11404"/>
      <c r="D11404"/>
      <c r="F11404"/>
      <c r="G11404"/>
      <c r="H11404"/>
      <c r="I11404"/>
      <c r="J11404"/>
      <c r="K11404" s="10"/>
      <c r="L11404" s="10"/>
    </row>
    <row r="11405" spans="3:12" ht="15">
      <c r="C11405"/>
      <c r="D11405"/>
      <c r="F11405"/>
      <c r="G11405"/>
      <c r="H11405"/>
      <c r="I11405"/>
      <c r="J11405"/>
      <c r="K11405" s="10"/>
      <c r="L11405" s="10"/>
    </row>
    <row r="11406" spans="3:12" ht="15">
      <c r="C11406"/>
      <c r="D11406"/>
      <c r="F11406"/>
      <c r="G11406"/>
      <c r="H11406"/>
      <c r="I11406"/>
      <c r="J11406"/>
      <c r="K11406" s="10"/>
      <c r="L11406" s="10"/>
    </row>
    <row r="11407" spans="3:12" ht="15">
      <c r="C11407"/>
      <c r="D11407"/>
      <c r="F11407"/>
      <c r="G11407"/>
      <c r="H11407"/>
      <c r="I11407"/>
      <c r="J11407"/>
      <c r="K11407" s="10"/>
      <c r="L11407" s="10"/>
    </row>
    <row r="11408" spans="3:12" ht="15">
      <c r="C11408"/>
      <c r="D11408"/>
      <c r="F11408"/>
      <c r="G11408"/>
      <c r="H11408"/>
      <c r="I11408"/>
      <c r="J11408"/>
      <c r="K11408" s="10"/>
      <c r="L11408" s="10"/>
    </row>
    <row r="11409" spans="3:12" ht="15">
      <c r="C11409"/>
      <c r="D11409"/>
      <c r="F11409"/>
      <c r="G11409"/>
      <c r="H11409"/>
      <c r="I11409"/>
      <c r="J11409"/>
      <c r="K11409" s="10"/>
      <c r="L11409" s="10"/>
    </row>
    <row r="11410" spans="3:12" ht="15">
      <c r="C11410"/>
      <c r="D11410"/>
      <c r="F11410"/>
      <c r="G11410"/>
      <c r="H11410"/>
      <c r="I11410"/>
      <c r="J11410"/>
      <c r="K11410" s="10"/>
      <c r="L11410" s="10"/>
    </row>
    <row r="11411" spans="3:12" ht="15">
      <c r="C11411"/>
      <c r="D11411"/>
      <c r="F11411"/>
      <c r="G11411"/>
      <c r="H11411"/>
      <c r="I11411"/>
      <c r="J11411"/>
      <c r="K11411" s="10"/>
      <c r="L11411" s="10"/>
    </row>
    <row r="11412" spans="3:12" ht="15">
      <c r="C11412"/>
      <c r="D11412"/>
      <c r="F11412"/>
      <c r="G11412"/>
      <c r="H11412"/>
      <c r="I11412"/>
      <c r="J11412"/>
      <c r="K11412" s="10"/>
      <c r="L11412" s="10"/>
    </row>
    <row r="11413" spans="3:12" ht="15">
      <c r="C11413"/>
      <c r="D11413"/>
      <c r="F11413"/>
      <c r="G11413"/>
      <c r="H11413"/>
      <c r="I11413"/>
      <c r="J11413"/>
      <c r="K11413" s="10"/>
      <c r="L11413" s="10"/>
    </row>
    <row r="11414" spans="3:12" ht="15">
      <c r="C11414"/>
      <c r="D11414"/>
      <c r="F11414"/>
      <c r="G11414"/>
      <c r="H11414"/>
      <c r="I11414"/>
      <c r="J11414"/>
      <c r="K11414" s="10"/>
      <c r="L11414" s="10"/>
    </row>
    <row r="11415" spans="3:12" ht="15">
      <c r="C11415"/>
      <c r="D11415"/>
      <c r="F11415"/>
      <c r="G11415"/>
      <c r="H11415"/>
      <c r="I11415"/>
      <c r="J11415"/>
      <c r="K11415" s="10"/>
      <c r="L11415" s="10"/>
    </row>
    <row r="11416" spans="3:12" ht="15">
      <c r="C11416"/>
      <c r="D11416"/>
      <c r="F11416"/>
      <c r="G11416"/>
      <c r="H11416"/>
      <c r="I11416"/>
      <c r="J11416"/>
      <c r="K11416" s="10"/>
      <c r="L11416" s="10"/>
    </row>
    <row r="11417" spans="3:12" ht="15">
      <c r="C11417"/>
      <c r="D11417"/>
      <c r="F11417"/>
      <c r="G11417"/>
      <c r="H11417"/>
      <c r="I11417"/>
      <c r="J11417"/>
      <c r="K11417" s="10"/>
      <c r="L11417" s="10"/>
    </row>
    <row r="11418" spans="3:12" ht="15">
      <c r="C11418"/>
      <c r="D11418"/>
      <c r="F11418"/>
      <c r="G11418"/>
      <c r="H11418"/>
      <c r="I11418"/>
      <c r="J11418"/>
      <c r="K11418" s="10"/>
      <c r="L11418" s="10"/>
    </row>
    <row r="11419" spans="3:12" ht="15">
      <c r="C11419"/>
      <c r="D11419"/>
      <c r="F11419"/>
      <c r="G11419"/>
      <c r="H11419"/>
      <c r="I11419"/>
      <c r="J11419"/>
      <c r="K11419" s="10"/>
      <c r="L11419" s="10"/>
    </row>
    <row r="11420" spans="3:12" ht="15">
      <c r="C11420"/>
      <c r="D11420"/>
      <c r="F11420"/>
      <c r="G11420"/>
      <c r="H11420"/>
      <c r="I11420"/>
      <c r="J11420"/>
      <c r="K11420" s="10"/>
      <c r="L11420" s="10"/>
    </row>
    <row r="11421" spans="3:12" ht="15">
      <c r="C11421"/>
      <c r="D11421"/>
      <c r="F11421"/>
      <c r="G11421"/>
      <c r="H11421"/>
      <c r="I11421"/>
      <c r="J11421"/>
      <c r="K11421" s="10"/>
      <c r="L11421" s="10"/>
    </row>
    <row r="11422" spans="3:12" ht="15">
      <c r="C11422"/>
      <c r="D11422"/>
      <c r="F11422"/>
      <c r="G11422"/>
      <c r="H11422"/>
      <c r="I11422"/>
      <c r="J11422"/>
      <c r="K11422" s="10"/>
      <c r="L11422" s="10"/>
    </row>
    <row r="11423" spans="3:12" ht="15">
      <c r="C11423"/>
      <c r="D11423"/>
      <c r="F11423"/>
      <c r="G11423"/>
      <c r="H11423"/>
      <c r="I11423"/>
      <c r="J11423"/>
      <c r="K11423" s="10"/>
      <c r="L11423" s="10"/>
    </row>
    <row r="11424" spans="3:12" ht="15">
      <c r="C11424"/>
      <c r="D11424"/>
      <c r="F11424"/>
      <c r="G11424"/>
      <c r="H11424"/>
      <c r="I11424"/>
      <c r="J11424"/>
      <c r="K11424" s="10"/>
      <c r="L11424" s="10"/>
    </row>
    <row r="11425" spans="3:12" ht="15">
      <c r="C11425"/>
      <c r="D11425"/>
      <c r="F11425"/>
      <c r="G11425"/>
      <c r="H11425"/>
      <c r="I11425"/>
      <c r="J11425"/>
      <c r="K11425" s="10"/>
      <c r="L11425" s="10"/>
    </row>
    <row r="11426" spans="3:12" ht="15">
      <c r="C11426"/>
      <c r="D11426"/>
      <c r="F11426"/>
      <c r="G11426"/>
      <c r="H11426"/>
      <c r="I11426"/>
      <c r="J11426"/>
      <c r="K11426" s="10"/>
      <c r="L11426" s="10"/>
    </row>
    <row r="11427" spans="3:12" ht="15">
      <c r="C11427"/>
      <c r="D11427"/>
      <c r="F11427"/>
      <c r="G11427"/>
      <c r="H11427"/>
      <c r="I11427"/>
      <c r="J11427"/>
      <c r="K11427" s="10"/>
      <c r="L11427" s="10"/>
    </row>
    <row r="11428" spans="3:12" ht="15">
      <c r="C11428"/>
      <c r="D11428"/>
      <c r="F11428"/>
      <c r="G11428"/>
      <c r="H11428"/>
      <c r="I11428"/>
      <c r="J11428"/>
      <c r="K11428" s="10"/>
      <c r="L11428" s="10"/>
    </row>
    <row r="11429" spans="3:12" ht="15">
      <c r="C11429"/>
      <c r="D11429"/>
      <c r="F11429"/>
      <c r="G11429"/>
      <c r="H11429"/>
      <c r="I11429"/>
      <c r="J11429"/>
      <c r="K11429" s="10"/>
      <c r="L11429" s="10"/>
    </row>
    <row r="11430" spans="3:12" ht="15">
      <c r="C11430"/>
      <c r="D11430"/>
      <c r="F11430"/>
      <c r="G11430"/>
      <c r="H11430"/>
      <c r="I11430"/>
      <c r="J11430"/>
      <c r="K11430" s="10"/>
      <c r="L11430" s="10"/>
    </row>
    <row r="11431" spans="3:12" ht="15">
      <c r="C11431"/>
      <c r="D11431"/>
      <c r="F11431"/>
      <c r="G11431"/>
      <c r="H11431"/>
      <c r="I11431"/>
      <c r="J11431"/>
      <c r="K11431" s="10"/>
      <c r="L11431" s="10"/>
    </row>
    <row r="11432" spans="3:12" ht="15">
      <c r="C11432"/>
      <c r="D11432"/>
      <c r="F11432"/>
      <c r="G11432"/>
      <c r="H11432"/>
      <c r="I11432"/>
      <c r="J11432"/>
      <c r="K11432" s="10"/>
      <c r="L11432" s="10"/>
    </row>
    <row r="11433" spans="3:12" ht="15">
      <c r="C11433"/>
      <c r="D11433"/>
      <c r="F11433"/>
      <c r="G11433"/>
      <c r="H11433"/>
      <c r="I11433"/>
      <c r="J11433"/>
      <c r="K11433" s="10"/>
      <c r="L11433" s="10"/>
    </row>
    <row r="11434" spans="3:12" ht="15">
      <c r="C11434"/>
      <c r="D11434"/>
      <c r="F11434"/>
      <c r="G11434"/>
      <c r="H11434"/>
      <c r="I11434"/>
      <c r="J11434"/>
      <c r="K11434" s="10"/>
      <c r="L11434" s="10"/>
    </row>
    <row r="11435" spans="3:12" ht="15">
      <c r="C11435"/>
      <c r="D11435"/>
      <c r="F11435"/>
      <c r="G11435"/>
      <c r="H11435"/>
      <c r="I11435"/>
      <c r="J11435"/>
      <c r="K11435" s="10"/>
      <c r="L11435" s="10"/>
    </row>
    <row r="11436" spans="3:12" ht="15">
      <c r="C11436"/>
      <c r="D11436"/>
      <c r="F11436"/>
      <c r="G11436"/>
      <c r="H11436"/>
      <c r="I11436"/>
      <c r="J11436"/>
      <c r="K11436" s="10"/>
      <c r="L11436" s="10"/>
    </row>
    <row r="11437" spans="3:12" ht="15">
      <c r="C11437"/>
      <c r="D11437"/>
      <c r="F11437"/>
      <c r="G11437"/>
      <c r="H11437"/>
      <c r="I11437"/>
      <c r="J11437"/>
      <c r="K11437" s="10"/>
      <c r="L11437" s="10"/>
    </row>
    <row r="11438" spans="3:12" ht="15">
      <c r="C11438"/>
      <c r="D11438"/>
      <c r="F11438"/>
      <c r="G11438"/>
      <c r="H11438"/>
      <c r="I11438"/>
      <c r="J11438"/>
      <c r="K11438" s="10"/>
      <c r="L11438" s="10"/>
    </row>
    <row r="11439" spans="3:12" ht="15">
      <c r="C11439"/>
      <c r="D11439"/>
      <c r="F11439"/>
      <c r="G11439"/>
      <c r="H11439"/>
      <c r="I11439"/>
      <c r="J11439"/>
      <c r="K11439" s="10"/>
      <c r="L11439" s="10"/>
    </row>
    <row r="11440" spans="3:12" ht="15">
      <c r="C11440"/>
      <c r="D11440"/>
      <c r="F11440"/>
      <c r="G11440"/>
      <c r="H11440"/>
      <c r="I11440"/>
      <c r="J11440"/>
      <c r="K11440" s="10"/>
      <c r="L11440" s="10"/>
    </row>
    <row r="11441" spans="3:12" ht="15">
      <c r="C11441"/>
      <c r="D11441"/>
      <c r="F11441"/>
      <c r="G11441"/>
      <c r="H11441"/>
      <c r="I11441"/>
      <c r="J11441"/>
      <c r="K11441" s="10"/>
      <c r="L11441" s="10"/>
    </row>
    <row r="11442" spans="3:12" ht="15">
      <c r="C11442"/>
      <c r="D11442"/>
      <c r="F11442"/>
      <c r="G11442"/>
      <c r="H11442"/>
      <c r="I11442"/>
      <c r="J11442"/>
      <c r="K11442" s="10"/>
      <c r="L11442" s="10"/>
    </row>
    <row r="11443" spans="3:12" ht="15">
      <c r="C11443"/>
      <c r="D11443"/>
      <c r="F11443"/>
      <c r="G11443"/>
      <c r="H11443"/>
      <c r="I11443"/>
      <c r="J11443"/>
      <c r="K11443" s="10"/>
      <c r="L11443" s="10"/>
    </row>
    <row r="11444" spans="3:12" ht="15">
      <c r="C11444"/>
      <c r="D11444"/>
      <c r="F11444"/>
      <c r="G11444"/>
      <c r="H11444"/>
      <c r="I11444"/>
      <c r="J11444"/>
      <c r="K11444" s="10"/>
      <c r="L11444" s="10"/>
    </row>
    <row r="11445" spans="3:12" ht="15">
      <c r="C11445"/>
      <c r="D11445"/>
      <c r="F11445"/>
      <c r="G11445"/>
      <c r="H11445"/>
      <c r="I11445"/>
      <c r="J11445"/>
      <c r="K11445" s="10"/>
      <c r="L11445" s="10"/>
    </row>
    <row r="11446" spans="3:12" ht="15">
      <c r="C11446"/>
      <c r="D11446"/>
      <c r="F11446"/>
      <c r="G11446"/>
      <c r="H11446"/>
      <c r="I11446"/>
      <c r="J11446"/>
      <c r="K11446" s="10"/>
      <c r="L11446" s="10"/>
    </row>
    <row r="11447" spans="3:12" ht="15">
      <c r="C11447"/>
      <c r="D11447"/>
      <c r="F11447"/>
      <c r="G11447"/>
      <c r="H11447"/>
      <c r="I11447"/>
      <c r="J11447"/>
      <c r="K11447" s="10"/>
      <c r="L11447" s="10"/>
    </row>
    <row r="11448" spans="3:12" ht="15">
      <c r="C11448"/>
      <c r="D11448"/>
      <c r="F11448"/>
      <c r="G11448"/>
      <c r="H11448"/>
      <c r="I11448"/>
      <c r="J11448"/>
      <c r="K11448" s="10"/>
      <c r="L11448" s="10"/>
    </row>
    <row r="11449" spans="3:12" ht="15">
      <c r="C11449"/>
      <c r="D11449"/>
      <c r="F11449"/>
      <c r="G11449"/>
      <c r="H11449"/>
      <c r="I11449"/>
      <c r="J11449"/>
      <c r="K11449" s="10"/>
      <c r="L11449" s="10"/>
    </row>
    <row r="11450" spans="3:12" ht="15">
      <c r="C11450"/>
      <c r="D11450"/>
      <c r="F11450"/>
      <c r="G11450"/>
      <c r="H11450"/>
      <c r="I11450"/>
      <c r="J11450"/>
      <c r="K11450" s="10"/>
      <c r="L11450" s="10"/>
    </row>
    <row r="11451" spans="3:12" ht="15">
      <c r="C11451"/>
      <c r="D11451"/>
      <c r="F11451"/>
      <c r="G11451"/>
      <c r="H11451"/>
      <c r="I11451"/>
      <c r="J11451"/>
      <c r="K11451" s="10"/>
      <c r="L11451" s="10"/>
    </row>
    <row r="11452" spans="3:12" ht="15">
      <c r="C11452"/>
      <c r="D11452"/>
      <c r="F11452"/>
      <c r="G11452"/>
      <c r="H11452"/>
      <c r="I11452"/>
      <c r="J11452"/>
      <c r="K11452" s="10"/>
      <c r="L11452" s="10"/>
    </row>
    <row r="11453" spans="3:12" ht="15">
      <c r="C11453"/>
      <c r="D11453"/>
      <c r="F11453"/>
      <c r="G11453"/>
      <c r="H11453"/>
      <c r="I11453"/>
      <c r="J11453"/>
      <c r="K11453" s="10"/>
      <c r="L11453" s="10"/>
    </row>
    <row r="11454" spans="3:12" ht="15">
      <c r="C11454"/>
      <c r="D11454"/>
      <c r="F11454"/>
      <c r="G11454"/>
      <c r="H11454"/>
      <c r="I11454"/>
      <c r="J11454"/>
      <c r="K11454" s="10"/>
      <c r="L11454" s="10"/>
    </row>
    <row r="11455" spans="3:12" ht="15">
      <c r="C11455"/>
      <c r="D11455"/>
      <c r="F11455"/>
      <c r="G11455"/>
      <c r="H11455"/>
      <c r="I11455"/>
      <c r="J11455"/>
      <c r="K11455" s="10"/>
      <c r="L11455" s="10"/>
    </row>
    <row r="11456" spans="3:12" ht="15">
      <c r="C11456"/>
      <c r="D11456"/>
      <c r="F11456"/>
      <c r="G11456"/>
      <c r="H11456"/>
      <c r="I11456"/>
      <c r="J11456"/>
      <c r="K11456" s="10"/>
      <c r="L11456" s="10"/>
    </row>
    <row r="11457" spans="3:12" ht="15">
      <c r="C11457"/>
      <c r="D11457"/>
      <c r="F11457"/>
      <c r="G11457"/>
      <c r="H11457"/>
      <c r="I11457"/>
      <c r="J11457"/>
      <c r="K11457" s="10"/>
      <c r="L11457" s="10"/>
    </row>
    <row r="11458" spans="3:12" ht="15">
      <c r="C11458"/>
      <c r="D11458"/>
      <c r="F11458"/>
      <c r="G11458"/>
      <c r="H11458"/>
      <c r="I11458"/>
      <c r="J11458"/>
      <c r="K11458" s="10"/>
      <c r="L11458" s="10"/>
    </row>
    <row r="11459" spans="3:12" ht="15">
      <c r="C11459"/>
      <c r="D11459"/>
      <c r="F11459"/>
      <c r="G11459"/>
      <c r="H11459"/>
      <c r="I11459"/>
      <c r="J11459"/>
      <c r="K11459" s="10"/>
      <c r="L11459" s="10"/>
    </row>
    <row r="11460" spans="3:12" ht="15">
      <c r="C11460"/>
      <c r="D11460"/>
      <c r="F11460"/>
      <c r="G11460"/>
      <c r="H11460"/>
      <c r="I11460"/>
      <c r="J11460"/>
      <c r="K11460" s="10"/>
      <c r="L11460" s="10"/>
    </row>
    <row r="11461" spans="3:12" ht="15">
      <c r="C11461"/>
      <c r="D11461"/>
      <c r="F11461"/>
      <c r="G11461"/>
      <c r="H11461"/>
      <c r="I11461"/>
      <c r="J11461"/>
      <c r="K11461" s="10"/>
      <c r="L11461" s="10"/>
    </row>
    <row r="11462" spans="3:12" ht="15">
      <c r="C11462"/>
      <c r="D11462"/>
      <c r="F11462"/>
      <c r="G11462"/>
      <c r="H11462"/>
      <c r="I11462"/>
      <c r="J11462"/>
      <c r="K11462" s="10"/>
      <c r="L11462" s="10"/>
    </row>
    <row r="11463" spans="3:12" ht="15">
      <c r="C11463"/>
      <c r="D11463"/>
      <c r="F11463"/>
      <c r="G11463"/>
      <c r="H11463"/>
      <c r="I11463"/>
      <c r="J11463"/>
      <c r="K11463" s="10"/>
      <c r="L11463" s="10"/>
    </row>
    <row r="11464" spans="3:12" ht="15">
      <c r="C11464"/>
      <c r="D11464"/>
      <c r="F11464"/>
      <c r="G11464"/>
      <c r="H11464"/>
      <c r="I11464"/>
      <c r="J11464"/>
      <c r="K11464" s="10"/>
      <c r="L11464" s="10"/>
    </row>
    <row r="11465" spans="3:12" ht="15">
      <c r="C11465"/>
      <c r="D11465"/>
      <c r="F11465"/>
      <c r="G11465"/>
      <c r="H11465"/>
      <c r="I11465"/>
      <c r="J11465"/>
      <c r="K11465" s="10"/>
      <c r="L11465" s="10"/>
    </row>
    <row r="11466" spans="3:12" ht="15">
      <c r="C11466"/>
      <c r="D11466"/>
      <c r="F11466"/>
      <c r="G11466"/>
      <c r="H11466"/>
      <c r="I11466"/>
      <c r="J11466"/>
      <c r="K11466" s="10"/>
      <c r="L11466" s="10"/>
    </row>
    <row r="11467" spans="3:12" ht="15">
      <c r="C11467"/>
      <c r="D11467"/>
      <c r="F11467"/>
      <c r="G11467"/>
      <c r="H11467"/>
      <c r="I11467"/>
      <c r="J11467"/>
      <c r="K11467" s="10"/>
      <c r="L11467" s="10"/>
    </row>
    <row r="11468" spans="3:12" ht="15">
      <c r="C11468"/>
      <c r="D11468"/>
      <c r="F11468"/>
      <c r="G11468"/>
      <c r="H11468"/>
      <c r="I11468"/>
      <c r="J11468"/>
      <c r="K11468" s="10"/>
      <c r="L11468" s="10"/>
    </row>
    <row r="11469" spans="3:12" ht="15">
      <c r="C11469"/>
      <c r="D11469"/>
      <c r="F11469"/>
      <c r="G11469"/>
      <c r="H11469"/>
      <c r="I11469"/>
      <c r="J11469"/>
      <c r="K11469" s="10"/>
      <c r="L11469" s="10"/>
    </row>
    <row r="11470" spans="3:12" ht="15">
      <c r="C11470"/>
      <c r="D11470"/>
      <c r="F11470"/>
      <c r="G11470"/>
      <c r="H11470"/>
      <c r="I11470"/>
      <c r="J11470"/>
      <c r="K11470" s="10"/>
      <c r="L11470" s="10"/>
    </row>
    <row r="11471" spans="3:12" ht="15">
      <c r="C11471"/>
      <c r="D11471"/>
      <c r="F11471"/>
      <c r="G11471"/>
      <c r="H11471"/>
      <c r="I11471"/>
      <c r="J11471"/>
      <c r="K11471" s="10"/>
      <c r="L11471" s="10"/>
    </row>
    <row r="11472" spans="3:12" ht="15">
      <c r="C11472"/>
      <c r="D11472"/>
      <c r="F11472"/>
      <c r="G11472"/>
      <c r="H11472"/>
      <c r="I11472"/>
      <c r="J11472"/>
      <c r="K11472" s="10"/>
      <c r="L11472" s="10"/>
    </row>
    <row r="11473" spans="3:12" ht="15">
      <c r="C11473"/>
      <c r="D11473"/>
      <c r="F11473"/>
      <c r="G11473"/>
      <c r="H11473"/>
      <c r="I11473"/>
      <c r="J11473"/>
      <c r="K11473" s="10"/>
      <c r="L11473" s="10"/>
    </row>
    <row r="11474" spans="3:12" ht="15">
      <c r="C11474"/>
      <c r="D11474"/>
      <c r="F11474"/>
      <c r="G11474"/>
      <c r="H11474"/>
      <c r="I11474"/>
      <c r="J11474"/>
      <c r="K11474" s="10"/>
      <c r="L11474" s="10"/>
    </row>
    <row r="11475" spans="3:12" ht="15">
      <c r="C11475"/>
      <c r="D11475"/>
      <c r="F11475"/>
      <c r="G11475"/>
      <c r="H11475"/>
      <c r="I11475"/>
      <c r="J11475"/>
      <c r="K11475" s="10"/>
      <c r="L11475" s="10"/>
    </row>
    <row r="11476" spans="3:12" ht="15">
      <c r="C11476"/>
      <c r="D11476"/>
      <c r="F11476"/>
      <c r="G11476"/>
      <c r="H11476"/>
      <c r="I11476"/>
      <c r="J11476"/>
      <c r="K11476" s="10"/>
      <c r="L11476" s="10"/>
    </row>
    <row r="11477" spans="3:12" ht="15">
      <c r="C11477"/>
      <c r="D11477"/>
      <c r="F11477"/>
      <c r="G11477"/>
      <c r="H11477"/>
      <c r="I11477"/>
      <c r="J11477"/>
      <c r="K11477" s="10"/>
      <c r="L11477" s="10"/>
    </row>
    <row r="11478" spans="3:12" ht="15">
      <c r="C11478"/>
      <c r="D11478"/>
      <c r="F11478"/>
      <c r="G11478"/>
      <c r="H11478"/>
      <c r="I11478"/>
      <c r="J11478"/>
      <c r="K11478" s="10"/>
      <c r="L11478" s="10"/>
    </row>
    <row r="11479" spans="3:12" ht="15">
      <c r="C11479"/>
      <c r="D11479"/>
      <c r="F11479"/>
      <c r="G11479"/>
      <c r="H11479"/>
      <c r="I11479"/>
      <c r="J11479"/>
      <c r="K11479" s="10"/>
      <c r="L11479" s="10"/>
    </row>
    <row r="11480" spans="3:12" ht="15">
      <c r="C11480"/>
      <c r="D11480"/>
      <c r="F11480"/>
      <c r="G11480"/>
      <c r="H11480"/>
      <c r="I11480"/>
      <c r="J11480"/>
      <c r="K11480" s="10"/>
      <c r="L11480" s="10"/>
    </row>
    <row r="11481" spans="3:12" ht="15">
      <c r="C11481"/>
      <c r="D11481"/>
      <c r="F11481"/>
      <c r="G11481"/>
      <c r="H11481"/>
      <c r="I11481"/>
      <c r="J11481"/>
      <c r="K11481" s="10"/>
      <c r="L11481" s="10"/>
    </row>
    <row r="11482" spans="3:12" ht="15">
      <c r="C11482"/>
      <c r="D11482"/>
      <c r="F11482"/>
      <c r="G11482"/>
      <c r="H11482"/>
      <c r="I11482"/>
      <c r="J11482"/>
      <c r="K11482" s="10"/>
      <c r="L11482" s="10"/>
    </row>
    <row r="11483" spans="3:12" ht="15">
      <c r="C11483"/>
      <c r="D11483"/>
      <c r="F11483"/>
      <c r="G11483"/>
      <c r="H11483"/>
      <c r="I11483"/>
      <c r="J11483"/>
      <c r="K11483" s="10"/>
      <c r="L11483" s="10"/>
    </row>
    <row r="11484" spans="3:12" ht="15">
      <c r="C11484"/>
      <c r="D11484"/>
      <c r="F11484"/>
      <c r="G11484"/>
      <c r="H11484"/>
      <c r="I11484"/>
      <c r="J11484"/>
      <c r="K11484" s="10"/>
      <c r="L11484" s="10"/>
    </row>
    <row r="11485" spans="3:12" ht="15">
      <c r="C11485"/>
      <c r="D11485"/>
      <c r="F11485"/>
      <c r="G11485"/>
      <c r="H11485"/>
      <c r="I11485"/>
      <c r="J11485"/>
      <c r="K11485" s="10"/>
      <c r="L11485" s="10"/>
    </row>
    <row r="11486" spans="3:12" ht="15">
      <c r="C11486"/>
      <c r="D11486"/>
      <c r="F11486"/>
      <c r="G11486"/>
      <c r="H11486"/>
      <c r="I11486"/>
      <c r="J11486"/>
      <c r="K11486" s="10"/>
      <c r="L11486" s="10"/>
    </row>
    <row r="11487" spans="3:12" ht="15">
      <c r="C11487"/>
      <c r="D11487"/>
      <c r="F11487"/>
      <c r="G11487"/>
      <c r="H11487"/>
      <c r="I11487"/>
      <c r="J11487"/>
      <c r="K11487" s="10"/>
      <c r="L11487" s="10"/>
    </row>
    <row r="11488" spans="3:12" ht="15">
      <c r="C11488"/>
      <c r="D11488"/>
      <c r="F11488"/>
      <c r="G11488"/>
      <c r="H11488"/>
      <c r="I11488"/>
      <c r="J11488"/>
      <c r="K11488" s="10"/>
      <c r="L11488" s="10"/>
    </row>
    <row r="11489" spans="3:12" ht="15">
      <c r="C11489"/>
      <c r="D11489"/>
      <c r="F11489"/>
      <c r="G11489"/>
      <c r="H11489"/>
      <c r="I11489"/>
      <c r="J11489"/>
      <c r="K11489" s="10"/>
      <c r="L11489" s="10"/>
    </row>
    <row r="11490" spans="3:12" ht="15">
      <c r="C11490"/>
      <c r="D11490"/>
      <c r="F11490"/>
      <c r="G11490"/>
      <c r="H11490"/>
      <c r="I11490"/>
      <c r="J11490"/>
      <c r="K11490" s="10"/>
      <c r="L11490" s="10"/>
    </row>
    <row r="11491" spans="3:12" ht="15">
      <c r="C11491"/>
      <c r="D11491"/>
      <c r="F11491"/>
      <c r="G11491"/>
      <c r="H11491"/>
      <c r="I11491"/>
      <c r="J11491"/>
      <c r="K11491" s="10"/>
      <c r="L11491" s="10"/>
    </row>
    <row r="11492" spans="3:12" ht="15">
      <c r="C11492"/>
      <c r="D11492"/>
      <c r="F11492"/>
      <c r="G11492"/>
      <c r="H11492"/>
      <c r="I11492"/>
      <c r="J11492"/>
      <c r="K11492" s="10"/>
      <c r="L11492" s="10"/>
    </row>
    <row r="11493" spans="3:12" ht="15">
      <c r="C11493"/>
      <c r="D11493"/>
      <c r="F11493"/>
      <c r="G11493"/>
      <c r="H11493"/>
      <c r="I11493"/>
      <c r="J11493"/>
      <c r="K11493" s="10"/>
      <c r="L11493" s="10"/>
    </row>
    <row r="11494" spans="3:12" ht="15">
      <c r="C11494"/>
      <c r="D11494"/>
      <c r="F11494"/>
      <c r="G11494"/>
      <c r="H11494"/>
      <c r="I11494"/>
      <c r="J11494"/>
      <c r="K11494" s="10"/>
      <c r="L11494" s="10"/>
    </row>
    <row r="11495" spans="3:12" ht="15">
      <c r="C11495"/>
      <c r="D11495"/>
      <c r="F11495"/>
      <c r="G11495"/>
      <c r="H11495"/>
      <c r="I11495"/>
      <c r="J11495"/>
      <c r="K11495" s="10"/>
      <c r="L11495" s="10"/>
    </row>
    <row r="11496" spans="3:12" ht="15">
      <c r="C11496"/>
      <c r="D11496"/>
      <c r="F11496"/>
      <c r="G11496"/>
      <c r="H11496"/>
      <c r="I11496"/>
      <c r="J11496"/>
      <c r="K11496" s="10"/>
      <c r="L11496" s="10"/>
    </row>
    <row r="11497" spans="3:12" ht="15">
      <c r="C11497"/>
      <c r="D11497"/>
      <c r="F11497"/>
      <c r="G11497"/>
      <c r="H11497"/>
      <c r="I11497"/>
      <c r="J11497"/>
      <c r="K11497" s="10"/>
      <c r="L11497" s="10"/>
    </row>
    <row r="11498" spans="3:12" ht="15">
      <c r="C11498"/>
      <c r="D11498"/>
      <c r="F11498"/>
      <c r="G11498"/>
      <c r="H11498"/>
      <c r="I11498"/>
      <c r="J11498"/>
      <c r="K11498" s="10"/>
      <c r="L11498" s="10"/>
    </row>
    <row r="11499" spans="3:12" ht="15">
      <c r="C11499"/>
      <c r="D11499"/>
      <c r="F11499"/>
      <c r="G11499"/>
      <c r="H11499"/>
      <c r="I11499"/>
      <c r="J11499"/>
      <c r="K11499" s="10"/>
      <c r="L11499" s="10"/>
    </row>
    <row r="11500" spans="3:12" ht="15">
      <c r="C11500"/>
      <c r="D11500"/>
      <c r="F11500"/>
      <c r="G11500"/>
      <c r="H11500"/>
      <c r="I11500"/>
      <c r="J11500"/>
      <c r="K11500" s="10"/>
      <c r="L11500" s="10"/>
    </row>
    <row r="11501" spans="3:12" ht="15">
      <c r="C11501"/>
      <c r="D11501"/>
      <c r="F11501"/>
      <c r="G11501"/>
      <c r="H11501"/>
      <c r="I11501"/>
      <c r="J11501"/>
      <c r="K11501" s="10"/>
      <c r="L11501" s="10"/>
    </row>
    <row r="11502" spans="3:12" ht="15">
      <c r="C11502"/>
      <c r="D11502"/>
      <c r="F11502"/>
      <c r="G11502"/>
      <c r="H11502"/>
      <c r="I11502"/>
      <c r="J11502"/>
      <c r="K11502" s="10"/>
      <c r="L11502" s="10"/>
    </row>
    <row r="11503" spans="3:12" ht="15">
      <c r="C11503"/>
      <c r="D11503"/>
      <c r="F11503"/>
      <c r="G11503"/>
      <c r="H11503"/>
      <c r="I11503"/>
      <c r="J11503"/>
      <c r="K11503" s="10"/>
      <c r="L11503" s="10"/>
    </row>
    <row r="11504" spans="3:12" ht="15">
      <c r="C11504"/>
      <c r="D11504"/>
      <c r="F11504"/>
      <c r="G11504"/>
      <c r="H11504"/>
      <c r="I11504"/>
      <c r="J11504"/>
      <c r="K11504" s="10"/>
      <c r="L11504" s="10"/>
    </row>
    <row r="11505" spans="3:12" ht="15">
      <c r="C11505"/>
      <c r="D11505"/>
      <c r="F11505"/>
      <c r="G11505"/>
      <c r="H11505"/>
      <c r="I11505"/>
      <c r="J11505"/>
      <c r="K11505" s="10"/>
      <c r="L11505" s="10"/>
    </row>
    <row r="11506" spans="3:12" ht="15">
      <c r="C11506"/>
      <c r="D11506"/>
      <c r="F11506"/>
      <c r="G11506"/>
      <c r="H11506"/>
      <c r="I11506"/>
      <c r="J11506"/>
      <c r="K11506" s="10"/>
      <c r="L11506" s="10"/>
    </row>
    <row r="11507" spans="3:12" ht="15">
      <c r="C11507"/>
      <c r="D11507"/>
      <c r="F11507"/>
      <c r="G11507"/>
      <c r="H11507"/>
      <c r="I11507"/>
      <c r="J11507"/>
      <c r="K11507" s="10"/>
      <c r="L11507" s="10"/>
    </row>
    <row r="11508" spans="3:12" ht="15">
      <c r="C11508"/>
      <c r="D11508"/>
      <c r="F11508"/>
      <c r="G11508"/>
      <c r="H11508"/>
      <c r="I11508"/>
      <c r="J11508"/>
      <c r="K11508" s="10"/>
      <c r="L11508" s="10"/>
    </row>
    <row r="11509" spans="3:12" ht="15">
      <c r="C11509"/>
      <c r="D11509"/>
      <c r="F11509"/>
      <c r="G11509"/>
      <c r="H11509"/>
      <c r="I11509"/>
      <c r="J11509"/>
      <c r="K11509" s="10"/>
      <c r="L11509" s="10"/>
    </row>
    <row r="11510" spans="3:12" ht="15">
      <c r="C11510"/>
      <c r="D11510"/>
      <c r="F11510"/>
      <c r="G11510"/>
      <c r="H11510"/>
      <c r="I11510"/>
      <c r="J11510"/>
      <c r="K11510" s="10"/>
      <c r="L11510" s="10"/>
    </row>
    <row r="11511" spans="3:12" ht="15">
      <c r="C11511"/>
      <c r="D11511"/>
      <c r="F11511"/>
      <c r="G11511"/>
      <c r="H11511"/>
      <c r="I11511"/>
      <c r="J11511"/>
      <c r="K11511" s="10"/>
      <c r="L11511" s="10"/>
    </row>
    <row r="11512" spans="3:12" ht="15">
      <c r="C11512"/>
      <c r="D11512"/>
      <c r="F11512"/>
      <c r="G11512"/>
      <c r="H11512"/>
      <c r="I11512"/>
      <c r="J11512"/>
      <c r="K11512" s="10"/>
      <c r="L11512" s="10"/>
    </row>
    <row r="11513" spans="3:12" ht="15">
      <c r="C11513"/>
      <c r="D11513"/>
      <c r="F11513"/>
      <c r="G11513"/>
      <c r="H11513"/>
      <c r="I11513"/>
      <c r="J11513"/>
      <c r="K11513" s="10"/>
      <c r="L11513" s="10"/>
    </row>
    <row r="11514" spans="3:12" ht="15">
      <c r="C11514"/>
      <c r="D11514"/>
      <c r="F11514"/>
      <c r="G11514"/>
      <c r="H11514"/>
      <c r="I11514"/>
      <c r="J11514"/>
      <c r="K11514" s="10"/>
      <c r="L11514" s="10"/>
    </row>
    <row r="11515" spans="3:12" ht="15">
      <c r="C11515"/>
      <c r="D11515"/>
      <c r="F11515"/>
      <c r="G11515"/>
      <c r="H11515"/>
      <c r="I11515"/>
      <c r="J11515"/>
      <c r="K11515" s="10"/>
      <c r="L11515" s="10"/>
    </row>
    <row r="11516" spans="3:12" ht="15">
      <c r="C11516"/>
      <c r="D11516"/>
      <c r="F11516"/>
      <c r="G11516"/>
      <c r="H11516"/>
      <c r="I11516"/>
      <c r="J11516"/>
      <c r="K11516" s="10"/>
      <c r="L11516" s="10"/>
    </row>
    <row r="11517" spans="3:12" ht="15">
      <c r="C11517"/>
      <c r="D11517"/>
      <c r="F11517"/>
      <c r="G11517"/>
      <c r="H11517"/>
      <c r="I11517"/>
      <c r="J11517"/>
      <c r="K11517" s="10"/>
      <c r="L11517" s="10"/>
    </row>
    <row r="11518" spans="3:12" ht="15">
      <c r="C11518"/>
      <c r="D11518"/>
      <c r="F11518"/>
      <c r="G11518"/>
      <c r="H11518"/>
      <c r="I11518"/>
      <c r="J11518"/>
      <c r="K11518" s="10"/>
      <c r="L11518" s="10"/>
    </row>
    <row r="11519" spans="3:12" ht="15">
      <c r="C11519"/>
      <c r="D11519"/>
      <c r="F11519"/>
      <c r="G11519"/>
      <c r="H11519"/>
      <c r="I11519"/>
      <c r="J11519"/>
      <c r="K11519" s="10"/>
      <c r="L11519" s="10"/>
    </row>
    <row r="11520" spans="3:12" ht="15">
      <c r="C11520"/>
      <c r="D11520"/>
      <c r="F11520"/>
      <c r="G11520"/>
      <c r="H11520"/>
      <c r="I11520"/>
      <c r="J11520"/>
      <c r="K11520" s="10"/>
      <c r="L11520" s="10"/>
    </row>
    <row r="11521" spans="3:12" ht="15">
      <c r="C11521"/>
      <c r="D11521"/>
      <c r="F11521"/>
      <c r="G11521"/>
      <c r="H11521"/>
      <c r="I11521"/>
      <c r="J11521"/>
      <c r="K11521" s="10"/>
      <c r="L11521" s="10"/>
    </row>
    <row r="11522" spans="3:12" ht="15">
      <c r="C11522"/>
      <c r="D11522"/>
      <c r="F11522"/>
      <c r="G11522"/>
      <c r="H11522"/>
      <c r="I11522"/>
      <c r="J11522"/>
      <c r="K11522" s="10"/>
      <c r="L11522" s="10"/>
    </row>
    <row r="11523" spans="3:12" ht="15">
      <c r="C11523"/>
      <c r="D11523"/>
      <c r="F11523"/>
      <c r="G11523"/>
      <c r="H11523"/>
      <c r="I11523"/>
      <c r="J11523"/>
      <c r="K11523" s="10"/>
      <c r="L11523" s="10"/>
    </row>
    <row r="11524" spans="3:12" ht="15">
      <c r="C11524"/>
      <c r="D11524"/>
      <c r="F11524"/>
      <c r="G11524"/>
      <c r="H11524"/>
      <c r="I11524"/>
      <c r="J11524"/>
      <c r="K11524" s="10"/>
      <c r="L11524" s="10"/>
    </row>
    <row r="11525" spans="3:12" ht="15">
      <c r="C11525"/>
      <c r="D11525"/>
      <c r="F11525"/>
      <c r="G11525"/>
      <c r="H11525"/>
      <c r="I11525"/>
      <c r="J11525"/>
      <c r="K11525" s="10"/>
      <c r="L11525" s="10"/>
    </row>
    <row r="11526" spans="3:12" ht="15">
      <c r="C11526"/>
      <c r="D11526"/>
      <c r="F11526"/>
      <c r="G11526"/>
      <c r="H11526"/>
      <c r="I11526"/>
      <c r="J11526"/>
      <c r="K11526" s="10"/>
      <c r="L11526" s="10"/>
    </row>
    <row r="11527" spans="3:12" ht="15">
      <c r="C11527"/>
      <c r="D11527"/>
      <c r="F11527"/>
      <c r="G11527"/>
      <c r="H11527"/>
      <c r="I11527"/>
      <c r="J11527"/>
      <c r="K11527" s="10"/>
      <c r="L11527" s="10"/>
    </row>
    <row r="11528" spans="3:12" ht="15">
      <c r="C11528"/>
      <c r="D11528"/>
      <c r="F11528"/>
      <c r="G11528"/>
      <c r="H11528"/>
      <c r="I11528"/>
      <c r="J11528"/>
      <c r="K11528" s="10"/>
      <c r="L11528" s="10"/>
    </row>
    <row r="11529" spans="3:12" ht="15">
      <c r="C11529"/>
      <c r="D11529"/>
      <c r="F11529"/>
      <c r="G11529"/>
      <c r="H11529"/>
      <c r="I11529"/>
      <c r="J11529"/>
      <c r="K11529" s="10"/>
      <c r="L11529" s="10"/>
    </row>
    <row r="11530" spans="3:12" ht="15">
      <c r="C11530"/>
      <c r="D11530"/>
      <c r="F11530"/>
      <c r="G11530"/>
      <c r="H11530"/>
      <c r="I11530"/>
      <c r="J11530"/>
      <c r="K11530" s="10"/>
      <c r="L11530" s="10"/>
    </row>
    <row r="11531" spans="3:12" ht="15">
      <c r="C11531"/>
      <c r="D11531"/>
      <c r="F11531"/>
      <c r="G11531"/>
      <c r="H11531"/>
      <c r="I11531"/>
      <c r="J11531"/>
      <c r="K11531" s="10"/>
      <c r="L11531" s="10"/>
    </row>
    <row r="11532" spans="3:12" ht="15">
      <c r="C11532"/>
      <c r="D11532"/>
      <c r="F11532"/>
      <c r="G11532"/>
      <c r="H11532"/>
      <c r="I11532"/>
      <c r="J11532"/>
      <c r="K11532" s="10"/>
      <c r="L11532" s="10"/>
    </row>
    <row r="11533" spans="3:12" ht="15">
      <c r="C11533"/>
      <c r="D11533"/>
      <c r="F11533"/>
      <c r="G11533"/>
      <c r="H11533"/>
      <c r="I11533"/>
      <c r="J11533"/>
      <c r="K11533" s="10"/>
      <c r="L11533" s="10"/>
    </row>
    <row r="11534" spans="3:12" ht="15">
      <c r="C11534"/>
      <c r="D11534"/>
      <c r="F11534"/>
      <c r="G11534"/>
      <c r="H11534"/>
      <c r="I11534"/>
      <c r="J11534"/>
      <c r="K11534" s="10"/>
      <c r="L11534" s="10"/>
    </row>
    <row r="11535" spans="3:12" ht="15">
      <c r="C11535"/>
      <c r="D11535"/>
      <c r="F11535"/>
      <c r="G11535"/>
      <c r="H11535"/>
      <c r="I11535"/>
      <c r="J11535"/>
      <c r="K11535" s="10"/>
      <c r="L11535" s="10"/>
    </row>
    <row r="11536" spans="3:12" ht="15">
      <c r="C11536"/>
      <c r="D11536"/>
      <c r="F11536"/>
      <c r="G11536"/>
      <c r="H11536"/>
      <c r="I11536"/>
      <c r="J11536"/>
      <c r="K11536" s="10"/>
      <c r="L11536" s="10"/>
    </row>
    <row r="11537" spans="3:12" ht="15">
      <c r="C11537"/>
      <c r="D11537"/>
      <c r="F11537"/>
      <c r="G11537"/>
      <c r="H11537"/>
      <c r="I11537"/>
      <c r="J11537"/>
      <c r="K11537" s="10"/>
      <c r="L11537" s="10"/>
    </row>
    <row r="11538" spans="3:12" ht="15">
      <c r="C11538"/>
      <c r="D11538"/>
      <c r="F11538"/>
      <c r="G11538"/>
      <c r="H11538"/>
      <c r="I11538"/>
      <c r="J11538"/>
      <c r="K11538" s="10"/>
      <c r="L11538" s="10"/>
    </row>
    <row r="11539" spans="3:12" ht="15">
      <c r="C11539"/>
      <c r="D11539"/>
      <c r="F11539"/>
      <c r="G11539"/>
      <c r="H11539"/>
      <c r="I11539"/>
      <c r="J11539"/>
      <c r="K11539" s="10"/>
      <c r="L11539" s="10"/>
    </row>
    <row r="11540" spans="3:12" ht="15">
      <c r="C11540"/>
      <c r="D11540"/>
      <c r="F11540"/>
      <c r="G11540"/>
      <c r="H11540"/>
      <c r="I11540"/>
      <c r="J11540"/>
      <c r="K11540" s="10"/>
      <c r="L11540" s="10"/>
    </row>
    <row r="11541" spans="3:12" ht="15">
      <c r="C11541"/>
      <c r="D11541"/>
      <c r="F11541"/>
      <c r="G11541"/>
      <c r="H11541"/>
      <c r="I11541"/>
      <c r="J11541"/>
      <c r="K11541" s="10"/>
      <c r="L11541" s="10"/>
    </row>
    <row r="11542" spans="3:12" ht="15">
      <c r="C11542"/>
      <c r="D11542"/>
      <c r="F11542"/>
      <c r="G11542"/>
      <c r="H11542"/>
      <c r="I11542"/>
      <c r="J11542"/>
      <c r="K11542" s="10"/>
      <c r="L11542" s="10"/>
    </row>
    <row r="11543" spans="3:12" ht="15">
      <c r="C11543"/>
      <c r="D11543"/>
      <c r="F11543"/>
      <c r="G11543"/>
      <c r="H11543"/>
      <c r="I11543"/>
      <c r="J11543"/>
      <c r="K11543" s="10"/>
      <c r="L11543" s="10"/>
    </row>
    <row r="11544" spans="3:12" ht="15">
      <c r="C11544"/>
      <c r="D11544"/>
      <c r="F11544"/>
      <c r="G11544"/>
      <c r="H11544"/>
      <c r="I11544"/>
      <c r="J11544"/>
      <c r="K11544" s="10"/>
      <c r="L11544" s="10"/>
    </row>
    <row r="11545" spans="3:12" ht="15">
      <c r="C11545"/>
      <c r="D11545"/>
      <c r="F11545"/>
      <c r="G11545"/>
      <c r="H11545"/>
      <c r="I11545"/>
      <c r="J11545"/>
      <c r="K11545" s="10"/>
      <c r="L11545" s="10"/>
    </row>
    <row r="11546" spans="3:12" ht="15">
      <c r="C11546"/>
      <c r="D11546"/>
      <c r="F11546"/>
      <c r="G11546"/>
      <c r="H11546"/>
      <c r="I11546"/>
      <c r="J11546"/>
      <c r="K11546" s="10"/>
      <c r="L11546" s="10"/>
    </row>
    <row r="11547" spans="3:12" ht="15">
      <c r="C11547"/>
      <c r="D11547"/>
      <c r="F11547"/>
      <c r="G11547"/>
      <c r="H11547"/>
      <c r="I11547"/>
      <c r="J11547"/>
      <c r="K11547" s="10"/>
      <c r="L11547" s="10"/>
    </row>
    <row r="11548" spans="3:12" ht="15">
      <c r="C11548"/>
      <c r="D11548"/>
      <c r="F11548"/>
      <c r="G11548"/>
      <c r="H11548"/>
      <c r="I11548"/>
      <c r="J11548"/>
      <c r="K11548" s="10"/>
      <c r="L11548" s="10"/>
    </row>
    <row r="11549" spans="3:12" ht="15">
      <c r="C11549"/>
      <c r="D11549"/>
      <c r="F11549"/>
      <c r="G11549"/>
      <c r="H11549"/>
      <c r="I11549"/>
      <c r="J11549"/>
      <c r="K11549" s="10"/>
      <c r="L11549" s="10"/>
    </row>
    <row r="11550" spans="3:12" ht="15">
      <c r="C11550"/>
      <c r="D11550"/>
      <c r="F11550"/>
      <c r="G11550"/>
      <c r="H11550"/>
      <c r="I11550"/>
      <c r="J11550"/>
      <c r="K11550" s="10"/>
      <c r="L11550" s="10"/>
    </row>
    <row r="11551" spans="3:12" ht="15">
      <c r="C11551"/>
      <c r="D11551"/>
      <c r="F11551"/>
      <c r="G11551"/>
      <c r="H11551"/>
      <c r="I11551"/>
      <c r="J11551"/>
      <c r="K11551" s="10"/>
      <c r="L11551" s="10"/>
    </row>
    <row r="11552" spans="3:12" ht="15">
      <c r="C11552"/>
      <c r="D11552"/>
      <c r="F11552"/>
      <c r="G11552"/>
      <c r="H11552"/>
      <c r="I11552"/>
      <c r="J11552"/>
      <c r="K11552" s="10"/>
      <c r="L11552" s="10"/>
    </row>
    <row r="11553" spans="3:12" ht="15">
      <c r="C11553"/>
      <c r="D11553"/>
      <c r="F11553"/>
      <c r="G11553"/>
      <c r="H11553"/>
      <c r="I11553"/>
      <c r="J11553"/>
      <c r="K11553" s="10"/>
      <c r="L11553" s="10"/>
    </row>
    <row r="11554" spans="3:12" ht="15">
      <c r="C11554"/>
      <c r="D11554"/>
      <c r="F11554"/>
      <c r="G11554"/>
      <c r="H11554"/>
      <c r="I11554"/>
      <c r="J11554"/>
      <c r="K11554" s="10"/>
      <c r="L11554" s="10"/>
    </row>
    <row r="11555" spans="3:12" ht="15">
      <c r="C11555"/>
      <c r="D11555"/>
      <c r="F11555"/>
      <c r="G11555"/>
      <c r="H11555"/>
      <c r="I11555"/>
      <c r="J11555"/>
      <c r="K11555" s="10"/>
      <c r="L11555" s="10"/>
    </row>
    <row r="11556" spans="3:12" ht="15">
      <c r="C11556"/>
      <c r="D11556"/>
      <c r="F11556"/>
      <c r="G11556"/>
      <c r="H11556"/>
      <c r="I11556"/>
      <c r="J11556"/>
      <c r="K11556" s="10"/>
      <c r="L11556" s="10"/>
    </row>
    <row r="11557" spans="3:12" ht="15">
      <c r="C11557"/>
      <c r="D11557"/>
      <c r="F11557"/>
      <c r="G11557"/>
      <c r="H11557"/>
      <c r="I11557"/>
      <c r="J11557"/>
      <c r="K11557" s="10"/>
      <c r="L11557" s="10"/>
    </row>
    <row r="11558" spans="3:12" ht="15">
      <c r="C11558"/>
      <c r="D11558"/>
      <c r="F11558"/>
      <c r="G11558"/>
      <c r="H11558"/>
      <c r="I11558"/>
      <c r="J11558"/>
      <c r="K11558" s="10"/>
      <c r="L11558" s="10"/>
    </row>
    <row r="11559" spans="3:12" ht="15">
      <c r="C11559"/>
      <c r="D11559"/>
      <c r="F11559"/>
      <c r="G11559"/>
      <c r="H11559"/>
      <c r="I11559"/>
      <c r="J11559"/>
      <c r="K11559" s="10"/>
      <c r="L11559" s="10"/>
    </row>
    <row r="11560" spans="3:12" ht="15">
      <c r="C11560"/>
      <c r="D11560"/>
      <c r="F11560"/>
      <c r="G11560"/>
      <c r="H11560"/>
      <c r="I11560"/>
      <c r="J11560"/>
      <c r="K11560" s="10"/>
      <c r="L11560" s="10"/>
    </row>
    <row r="11561" spans="3:12" ht="15">
      <c r="C11561"/>
      <c r="D11561"/>
      <c r="F11561"/>
      <c r="G11561"/>
      <c r="H11561"/>
      <c r="I11561"/>
      <c r="J11561"/>
      <c r="K11561" s="10"/>
      <c r="L11561" s="10"/>
    </row>
    <row r="11562" spans="3:12" ht="15">
      <c r="C11562"/>
      <c r="D11562"/>
      <c r="F11562"/>
      <c r="G11562"/>
      <c r="H11562"/>
      <c r="I11562"/>
      <c r="J11562"/>
      <c r="K11562" s="10"/>
      <c r="L11562" s="10"/>
    </row>
    <row r="11563" spans="3:12" ht="15">
      <c r="C11563"/>
      <c r="D11563"/>
      <c r="F11563"/>
      <c r="G11563"/>
      <c r="H11563"/>
      <c r="I11563"/>
      <c r="J11563"/>
      <c r="K11563" s="10"/>
      <c r="L11563" s="10"/>
    </row>
    <row r="11564" spans="3:12" ht="15">
      <c r="C11564"/>
      <c r="D11564"/>
      <c r="F11564"/>
      <c r="G11564"/>
      <c r="H11564"/>
      <c r="I11564"/>
      <c r="J11564"/>
      <c r="K11564" s="10"/>
      <c r="L11564" s="10"/>
    </row>
    <row r="11565" spans="3:12" ht="15">
      <c r="C11565"/>
      <c r="D11565"/>
      <c r="F11565"/>
      <c r="G11565"/>
      <c r="H11565"/>
      <c r="I11565"/>
      <c r="J11565"/>
      <c r="K11565" s="10"/>
      <c r="L11565" s="10"/>
    </row>
    <row r="11566" spans="3:12" ht="15">
      <c r="C11566"/>
      <c r="D11566"/>
      <c r="F11566"/>
      <c r="G11566"/>
      <c r="H11566"/>
      <c r="I11566"/>
      <c r="J11566"/>
      <c r="K11566" s="10"/>
      <c r="L11566" s="10"/>
    </row>
    <row r="11567" spans="3:12" ht="15">
      <c r="C11567"/>
      <c r="D11567"/>
      <c r="F11567"/>
      <c r="G11567"/>
      <c r="H11567"/>
      <c r="I11567"/>
      <c r="J11567"/>
      <c r="K11567" s="10"/>
      <c r="L11567" s="10"/>
    </row>
    <row r="11568" spans="3:12" ht="15">
      <c r="C11568"/>
      <c r="D11568"/>
      <c r="F11568"/>
      <c r="G11568"/>
      <c r="H11568"/>
      <c r="I11568"/>
      <c r="J11568"/>
      <c r="K11568" s="10"/>
      <c r="L11568" s="10"/>
    </row>
    <row r="11569" spans="3:12" ht="15">
      <c r="C11569"/>
      <c r="D11569"/>
      <c r="F11569"/>
      <c r="G11569"/>
      <c r="H11569"/>
      <c r="I11569"/>
      <c r="J11569"/>
      <c r="K11569" s="10"/>
      <c r="L11569" s="10"/>
    </row>
    <row r="11570" spans="3:12" ht="15">
      <c r="C11570"/>
      <c r="D11570"/>
      <c r="F11570"/>
      <c r="G11570"/>
      <c r="H11570"/>
      <c r="I11570"/>
      <c r="J11570"/>
      <c r="K11570" s="10"/>
      <c r="L11570" s="10"/>
    </row>
    <row r="11571" spans="3:12" ht="15">
      <c r="C11571"/>
      <c r="D11571"/>
      <c r="F11571"/>
      <c r="G11571"/>
      <c r="H11571"/>
      <c r="I11571"/>
      <c r="J11571"/>
      <c r="K11571" s="10"/>
      <c r="L11571" s="10"/>
    </row>
    <row r="11572" spans="3:12" ht="15">
      <c r="C11572"/>
      <c r="D11572"/>
      <c r="F11572"/>
      <c r="G11572"/>
      <c r="H11572"/>
      <c r="I11572"/>
      <c r="J11572"/>
      <c r="K11572" s="10"/>
      <c r="L11572" s="10"/>
    </row>
    <row r="11573" spans="3:12" ht="15">
      <c r="C11573"/>
      <c r="D11573"/>
      <c r="F11573"/>
      <c r="G11573"/>
      <c r="H11573"/>
      <c r="I11573"/>
      <c r="J11573"/>
      <c r="K11573" s="10"/>
      <c r="L11573" s="10"/>
    </row>
    <row r="11574" spans="3:12" ht="15">
      <c r="C11574"/>
      <c r="D11574"/>
      <c r="F11574"/>
      <c r="G11574"/>
      <c r="H11574"/>
      <c r="I11574"/>
      <c r="J11574"/>
      <c r="K11574" s="10"/>
      <c r="L11574" s="10"/>
    </row>
    <row r="11575" spans="3:12" ht="15">
      <c r="C11575"/>
      <c r="D11575"/>
      <c r="F11575"/>
      <c r="G11575"/>
      <c r="H11575"/>
      <c r="I11575"/>
      <c r="J11575"/>
      <c r="K11575" s="10"/>
      <c r="L11575" s="10"/>
    </row>
    <row r="11576" spans="3:12" ht="15">
      <c r="C11576"/>
      <c r="D11576"/>
      <c r="F11576"/>
      <c r="G11576"/>
      <c r="H11576"/>
      <c r="I11576"/>
      <c r="J11576"/>
      <c r="K11576" s="10"/>
      <c r="L11576" s="10"/>
    </row>
    <row r="11577" spans="3:12" ht="15">
      <c r="C11577"/>
      <c r="D11577"/>
      <c r="F11577"/>
      <c r="G11577"/>
      <c r="H11577"/>
      <c r="I11577"/>
      <c r="J11577"/>
      <c r="K11577" s="10"/>
      <c r="L11577" s="10"/>
    </row>
    <row r="11578" spans="3:12" ht="15">
      <c r="C11578"/>
      <c r="D11578"/>
      <c r="F11578"/>
      <c r="G11578"/>
      <c r="H11578"/>
      <c r="I11578"/>
      <c r="J11578"/>
      <c r="K11578" s="10"/>
      <c r="L11578" s="10"/>
    </row>
    <row r="11579" spans="3:12" ht="15">
      <c r="C11579"/>
      <c r="D11579"/>
      <c r="F11579"/>
      <c r="G11579"/>
      <c r="H11579"/>
      <c r="I11579"/>
      <c r="J11579"/>
      <c r="K11579" s="10"/>
      <c r="L11579" s="10"/>
    </row>
    <row r="11580" spans="3:12" ht="15">
      <c r="C11580"/>
      <c r="D11580"/>
      <c r="F11580"/>
      <c r="G11580"/>
      <c r="H11580"/>
      <c r="I11580"/>
      <c r="J11580"/>
      <c r="K11580" s="10"/>
      <c r="L11580" s="10"/>
    </row>
    <row r="11581" spans="3:12" ht="15">
      <c r="C11581"/>
      <c r="D11581"/>
      <c r="F11581"/>
      <c r="G11581"/>
      <c r="H11581"/>
      <c r="I11581"/>
      <c r="J11581"/>
      <c r="K11581" s="10"/>
      <c r="L11581" s="10"/>
    </row>
    <row r="11582" spans="3:12" ht="15">
      <c r="C11582"/>
      <c r="D11582"/>
      <c r="F11582"/>
      <c r="G11582"/>
      <c r="H11582"/>
      <c r="I11582"/>
      <c r="J11582"/>
      <c r="K11582" s="10"/>
      <c r="L11582" s="10"/>
    </row>
    <row r="11583" spans="3:12" ht="15">
      <c r="C11583"/>
      <c r="D11583"/>
      <c r="F11583"/>
      <c r="G11583"/>
      <c r="H11583"/>
      <c r="I11583"/>
      <c r="J11583"/>
      <c r="K11583" s="10"/>
      <c r="L11583" s="10"/>
    </row>
    <row r="11584" spans="3:12" ht="15">
      <c r="C11584"/>
      <c r="D11584"/>
      <c r="F11584"/>
      <c r="G11584"/>
      <c r="H11584"/>
      <c r="I11584"/>
      <c r="J11584"/>
      <c r="K11584" s="10"/>
      <c r="L11584" s="10"/>
    </row>
    <row r="11585" spans="3:12" ht="15">
      <c r="C11585"/>
      <c r="D11585"/>
      <c r="F11585"/>
      <c r="G11585"/>
      <c r="H11585"/>
      <c r="I11585"/>
      <c r="J11585"/>
      <c r="K11585" s="10"/>
      <c r="L11585" s="10"/>
    </row>
    <row r="11586" spans="3:12" ht="15">
      <c r="C11586"/>
      <c r="D11586"/>
      <c r="F11586"/>
      <c r="G11586"/>
      <c r="H11586"/>
      <c r="I11586"/>
      <c r="J11586"/>
      <c r="K11586" s="10"/>
      <c r="L11586" s="10"/>
    </row>
    <row r="11587" spans="3:12" ht="15">
      <c r="C11587"/>
      <c r="D11587"/>
      <c r="F11587"/>
      <c r="G11587"/>
      <c r="H11587"/>
      <c r="I11587"/>
      <c r="J11587"/>
      <c r="K11587" s="10"/>
      <c r="L11587" s="10"/>
    </row>
    <row r="11588" spans="3:12" ht="15">
      <c r="C11588"/>
      <c r="D11588"/>
      <c r="F11588"/>
      <c r="G11588"/>
      <c r="H11588"/>
      <c r="I11588"/>
      <c r="J11588"/>
      <c r="K11588" s="10"/>
      <c r="L11588" s="10"/>
    </row>
    <row r="11589" spans="3:12" ht="15">
      <c r="C11589"/>
      <c r="D11589"/>
      <c r="F11589"/>
      <c r="G11589"/>
      <c r="H11589"/>
      <c r="I11589"/>
      <c r="J11589"/>
      <c r="K11589" s="10"/>
      <c r="L11589" s="10"/>
    </row>
    <row r="11590" spans="3:12" ht="15">
      <c r="C11590"/>
      <c r="D11590"/>
      <c r="F11590"/>
      <c r="G11590"/>
      <c r="H11590"/>
      <c r="I11590"/>
      <c r="J11590"/>
      <c r="K11590" s="10"/>
      <c r="L11590" s="10"/>
    </row>
    <row r="11591" spans="3:12" ht="15">
      <c r="C11591"/>
      <c r="D11591"/>
      <c r="F11591"/>
      <c r="G11591"/>
      <c r="H11591"/>
      <c r="I11591"/>
      <c r="J11591"/>
      <c r="K11591" s="10"/>
      <c r="L11591" s="10"/>
    </row>
    <row r="11592" spans="3:12" ht="15">
      <c r="C11592"/>
      <c r="D11592"/>
      <c r="F11592"/>
      <c r="G11592"/>
      <c r="H11592"/>
      <c r="I11592"/>
      <c r="J11592"/>
      <c r="K11592" s="10"/>
      <c r="L11592" s="10"/>
    </row>
    <row r="11593" spans="3:12" ht="15">
      <c r="C11593"/>
      <c r="D11593"/>
      <c r="F11593"/>
      <c r="G11593"/>
      <c r="H11593"/>
      <c r="I11593"/>
      <c r="J11593"/>
      <c r="K11593" s="10"/>
      <c r="L11593" s="10"/>
    </row>
    <row r="11594" spans="3:12" ht="15">
      <c r="C11594"/>
      <c r="D11594"/>
      <c r="F11594"/>
      <c r="G11594"/>
      <c r="H11594"/>
      <c r="I11594"/>
      <c r="J11594"/>
      <c r="K11594" s="10"/>
      <c r="L11594" s="10"/>
    </row>
    <row r="11595" spans="3:12" ht="15">
      <c r="C11595"/>
      <c r="D11595"/>
      <c r="F11595"/>
      <c r="G11595"/>
      <c r="H11595"/>
      <c r="I11595"/>
      <c r="J11595"/>
      <c r="K11595" s="10"/>
      <c r="L11595" s="10"/>
    </row>
    <row r="11596" spans="3:12" ht="15">
      <c r="C11596"/>
      <c r="D11596"/>
      <c r="F11596"/>
      <c r="G11596"/>
      <c r="H11596"/>
      <c r="I11596"/>
      <c r="J11596"/>
      <c r="K11596" s="10"/>
      <c r="L11596" s="10"/>
    </row>
    <row r="11597" spans="3:12" ht="15">
      <c r="C11597"/>
      <c r="D11597"/>
      <c r="F11597"/>
      <c r="G11597"/>
      <c r="H11597"/>
      <c r="I11597"/>
      <c r="J11597"/>
      <c r="K11597" s="10"/>
      <c r="L11597" s="10"/>
    </row>
    <row r="11598" spans="3:12" ht="15">
      <c r="C11598"/>
      <c r="D11598"/>
      <c r="F11598"/>
      <c r="G11598"/>
      <c r="H11598"/>
      <c r="I11598"/>
      <c r="J11598"/>
      <c r="K11598" s="10"/>
      <c r="L11598" s="10"/>
    </row>
    <row r="11599" spans="3:12" ht="15">
      <c r="C11599"/>
      <c r="D11599"/>
      <c r="F11599"/>
      <c r="G11599"/>
      <c r="H11599"/>
      <c r="I11599"/>
      <c r="J11599"/>
      <c r="K11599" s="10"/>
      <c r="L11599" s="10"/>
    </row>
    <row r="11600" spans="3:12" ht="15">
      <c r="C11600"/>
      <c r="D11600"/>
      <c r="F11600"/>
      <c r="G11600"/>
      <c r="H11600"/>
      <c r="I11600"/>
      <c r="J11600"/>
      <c r="K11600" s="10"/>
      <c r="L11600" s="10"/>
    </row>
    <row r="11601" spans="3:12" ht="15">
      <c r="C11601"/>
      <c r="D11601"/>
      <c r="F11601"/>
      <c r="G11601"/>
      <c r="H11601"/>
      <c r="I11601"/>
      <c r="J11601"/>
      <c r="K11601" s="10"/>
      <c r="L11601" s="10"/>
    </row>
    <row r="11602" spans="3:12" ht="15">
      <c r="C11602"/>
      <c r="D11602"/>
      <c r="F11602"/>
      <c r="G11602"/>
      <c r="H11602"/>
      <c r="I11602"/>
      <c r="J11602"/>
      <c r="K11602" s="10"/>
      <c r="L11602" s="10"/>
    </row>
    <row r="11603" spans="3:12" ht="15">
      <c r="C11603"/>
      <c r="D11603"/>
      <c r="F11603"/>
      <c r="G11603"/>
      <c r="H11603"/>
      <c r="I11603"/>
      <c r="J11603"/>
      <c r="K11603" s="10"/>
      <c r="L11603" s="10"/>
    </row>
    <row r="11604" spans="3:12" ht="15">
      <c r="C11604"/>
      <c r="D11604"/>
      <c r="F11604"/>
      <c r="G11604"/>
      <c r="H11604"/>
      <c r="I11604"/>
      <c r="J11604"/>
      <c r="K11604" s="10"/>
      <c r="L11604" s="10"/>
    </row>
    <row r="11605" spans="3:12" ht="15">
      <c r="C11605"/>
      <c r="D11605"/>
      <c r="F11605"/>
      <c r="G11605"/>
      <c r="H11605"/>
      <c r="I11605"/>
      <c r="J11605"/>
      <c r="K11605" s="10"/>
      <c r="L11605" s="10"/>
    </row>
    <row r="11606" spans="3:12" ht="15">
      <c r="C11606"/>
      <c r="D11606"/>
      <c r="F11606"/>
      <c r="G11606"/>
      <c r="H11606"/>
      <c r="I11606"/>
      <c r="J11606"/>
      <c r="K11606" s="10"/>
      <c r="L11606" s="10"/>
    </row>
    <row r="11607" spans="3:12" ht="15">
      <c r="C11607"/>
      <c r="D11607"/>
      <c r="F11607"/>
      <c r="G11607"/>
      <c r="H11607"/>
      <c r="I11607"/>
      <c r="J11607"/>
      <c r="K11607" s="10"/>
      <c r="L11607" s="10"/>
    </row>
    <row r="11608" spans="3:12" ht="15">
      <c r="C11608"/>
      <c r="D11608"/>
      <c r="F11608"/>
      <c r="G11608"/>
      <c r="H11608"/>
      <c r="I11608"/>
      <c r="J11608"/>
      <c r="K11608" s="10"/>
      <c r="L11608" s="10"/>
    </row>
    <row r="11609" spans="3:12" ht="15">
      <c r="C11609"/>
      <c r="D11609"/>
      <c r="F11609"/>
      <c r="G11609"/>
      <c r="H11609"/>
      <c r="I11609"/>
      <c r="J11609"/>
      <c r="K11609" s="10"/>
      <c r="L11609" s="10"/>
    </row>
    <row r="11610" spans="3:12" ht="15">
      <c r="C11610"/>
      <c r="D11610"/>
      <c r="F11610"/>
      <c r="G11610"/>
      <c r="H11610"/>
      <c r="I11610"/>
      <c r="J11610"/>
      <c r="K11610" s="10"/>
      <c r="L11610" s="10"/>
    </row>
    <row r="11611" spans="3:12" ht="15">
      <c r="C11611"/>
      <c r="D11611"/>
      <c r="F11611"/>
      <c r="G11611"/>
      <c r="H11611"/>
      <c r="I11611"/>
      <c r="J11611"/>
      <c r="K11611" s="10"/>
      <c r="L11611" s="10"/>
    </row>
    <row r="11612" spans="3:12" ht="15">
      <c r="C11612"/>
      <c r="D11612"/>
      <c r="F11612"/>
      <c r="G11612"/>
      <c r="H11612"/>
      <c r="I11612"/>
      <c r="J11612"/>
      <c r="K11612" s="10"/>
      <c r="L11612" s="10"/>
    </row>
    <row r="11613" spans="3:12" ht="15">
      <c r="C11613"/>
      <c r="D11613"/>
      <c r="F11613"/>
      <c r="G11613"/>
      <c r="H11613"/>
      <c r="I11613"/>
      <c r="J11613"/>
      <c r="K11613" s="10"/>
      <c r="L11613" s="10"/>
    </row>
    <row r="11614" spans="3:12" ht="15">
      <c r="C11614"/>
      <c r="D11614"/>
      <c r="F11614"/>
      <c r="G11614"/>
      <c r="H11614"/>
      <c r="I11614"/>
      <c r="J11614"/>
      <c r="K11614" s="10"/>
      <c r="L11614" s="10"/>
    </row>
    <row r="11615" spans="3:12" ht="15">
      <c r="C11615"/>
      <c r="D11615"/>
      <c r="F11615"/>
      <c r="G11615"/>
      <c r="H11615"/>
      <c r="I11615"/>
      <c r="J11615"/>
      <c r="K11615" s="10"/>
      <c r="L11615" s="10"/>
    </row>
    <row r="11616" spans="3:12" ht="15">
      <c r="C11616"/>
      <c r="D11616"/>
      <c r="F11616"/>
      <c r="G11616"/>
      <c r="H11616"/>
      <c r="I11616"/>
      <c r="J11616"/>
      <c r="K11616" s="10"/>
      <c r="L11616" s="10"/>
    </row>
    <row r="11617" spans="3:12" ht="15">
      <c r="C11617"/>
      <c r="D11617"/>
      <c r="F11617"/>
      <c r="G11617"/>
      <c r="H11617"/>
      <c r="I11617"/>
      <c r="J11617"/>
      <c r="K11617" s="10"/>
      <c r="L11617" s="10"/>
    </row>
    <row r="11618" spans="3:12" ht="15">
      <c r="C11618"/>
      <c r="D11618"/>
      <c r="F11618"/>
      <c r="G11618"/>
      <c r="H11618"/>
      <c r="I11618"/>
      <c r="J11618"/>
      <c r="K11618" s="10"/>
      <c r="L11618" s="10"/>
    </row>
    <row r="11619" spans="3:12" ht="15">
      <c r="C11619"/>
      <c r="D11619"/>
      <c r="F11619"/>
      <c r="G11619"/>
      <c r="H11619"/>
      <c r="I11619"/>
      <c r="J11619"/>
      <c r="K11619" s="10"/>
      <c r="L11619" s="10"/>
    </row>
    <row r="11620" spans="3:12" ht="15">
      <c r="C11620"/>
      <c r="D11620"/>
      <c r="F11620"/>
      <c r="G11620"/>
      <c r="H11620"/>
      <c r="I11620"/>
      <c r="J11620"/>
      <c r="K11620" s="10"/>
      <c r="L11620" s="10"/>
    </row>
    <row r="11621" spans="3:12" ht="15">
      <c r="C11621"/>
      <c r="D11621"/>
      <c r="F11621"/>
      <c r="G11621"/>
      <c r="H11621"/>
      <c r="I11621"/>
      <c r="J11621"/>
      <c r="K11621" s="10"/>
      <c r="L11621" s="10"/>
    </row>
    <row r="11622" spans="3:12" ht="15">
      <c r="C11622"/>
      <c r="D11622"/>
      <c r="F11622"/>
      <c r="G11622"/>
      <c r="H11622"/>
      <c r="I11622"/>
      <c r="J11622"/>
      <c r="K11622" s="10"/>
      <c r="L11622" s="10"/>
    </row>
    <row r="11623" spans="3:12" ht="15">
      <c r="C11623"/>
      <c r="D11623"/>
      <c r="F11623"/>
      <c r="G11623"/>
      <c r="H11623"/>
      <c r="I11623"/>
      <c r="J11623"/>
      <c r="K11623" s="10"/>
      <c r="L11623" s="10"/>
    </row>
    <row r="11624" spans="3:12" ht="15">
      <c r="C11624"/>
      <c r="D11624"/>
      <c r="F11624"/>
      <c r="G11624"/>
      <c r="H11624"/>
      <c r="I11624"/>
      <c r="J11624"/>
      <c r="K11624" s="10"/>
      <c r="L11624" s="10"/>
    </row>
    <row r="11625" spans="3:12" ht="15">
      <c r="C11625"/>
      <c r="D11625"/>
      <c r="F11625"/>
      <c r="G11625"/>
      <c r="H11625"/>
      <c r="I11625"/>
      <c r="J11625"/>
      <c r="K11625" s="10"/>
      <c r="L11625" s="10"/>
    </row>
    <row r="11626" spans="3:12" ht="15">
      <c r="C11626"/>
      <c r="D11626"/>
      <c r="F11626"/>
      <c r="G11626"/>
      <c r="H11626"/>
      <c r="I11626"/>
      <c r="J11626"/>
      <c r="K11626" s="10"/>
      <c r="L11626" s="10"/>
    </row>
    <row r="11627" spans="3:12" ht="15">
      <c r="C11627"/>
      <c r="D11627"/>
      <c r="F11627"/>
      <c r="G11627"/>
      <c r="H11627"/>
      <c r="I11627"/>
      <c r="J11627"/>
      <c r="K11627" s="10"/>
      <c r="L11627" s="10"/>
    </row>
    <row r="11628" spans="3:12" ht="15">
      <c r="C11628"/>
      <c r="D11628"/>
      <c r="F11628"/>
      <c r="G11628"/>
      <c r="H11628"/>
      <c r="I11628"/>
      <c r="J11628"/>
      <c r="K11628" s="10"/>
      <c r="L11628" s="10"/>
    </row>
    <row r="11629" spans="3:12" ht="15">
      <c r="C11629"/>
      <c r="D11629"/>
      <c r="F11629"/>
      <c r="G11629"/>
      <c r="H11629"/>
      <c r="I11629"/>
      <c r="J11629"/>
      <c r="K11629" s="10"/>
      <c r="L11629" s="10"/>
    </row>
    <row r="11630" spans="3:12" ht="15">
      <c r="C11630"/>
      <c r="D11630"/>
      <c r="F11630"/>
      <c r="G11630"/>
      <c r="H11630"/>
      <c r="I11630"/>
      <c r="J11630"/>
      <c r="K11630" s="10"/>
      <c r="L11630" s="10"/>
    </row>
    <row r="11631" spans="3:12" ht="15">
      <c r="C11631"/>
      <c r="D11631"/>
      <c r="F11631"/>
      <c r="G11631"/>
      <c r="H11631"/>
      <c r="I11631"/>
      <c r="J11631"/>
      <c r="K11631" s="10"/>
      <c r="L11631" s="10"/>
    </row>
    <row r="11632" spans="3:12" ht="15">
      <c r="C11632"/>
      <c r="D11632"/>
      <c r="F11632"/>
      <c r="G11632"/>
      <c r="H11632"/>
      <c r="I11632"/>
      <c r="J11632"/>
      <c r="K11632" s="10"/>
      <c r="L11632" s="10"/>
    </row>
    <row r="11633" spans="3:12" ht="15">
      <c r="C11633"/>
      <c r="D11633"/>
      <c r="F11633"/>
      <c r="G11633"/>
      <c r="H11633"/>
      <c r="I11633"/>
      <c r="J11633"/>
      <c r="K11633" s="10"/>
      <c r="L11633" s="10"/>
    </row>
    <row r="11634" spans="3:12" ht="15">
      <c r="C11634"/>
      <c r="D11634"/>
      <c r="F11634"/>
      <c r="G11634"/>
      <c r="H11634"/>
      <c r="I11634"/>
      <c r="J11634"/>
      <c r="K11634" s="10"/>
      <c r="L11634" s="10"/>
    </row>
    <row r="11635" spans="3:12" ht="15">
      <c r="C11635"/>
      <c r="D11635"/>
      <c r="F11635"/>
      <c r="G11635"/>
      <c r="H11635"/>
      <c r="I11635"/>
      <c r="J11635"/>
      <c r="K11635" s="10"/>
      <c r="L11635" s="10"/>
    </row>
    <row r="11636" spans="3:12" ht="15">
      <c r="C11636"/>
      <c r="D11636"/>
      <c r="F11636"/>
      <c r="G11636"/>
      <c r="H11636"/>
      <c r="I11636"/>
      <c r="J11636"/>
      <c r="K11636" s="10"/>
      <c r="L11636" s="10"/>
    </row>
    <row r="11637" spans="3:12" ht="15">
      <c r="C11637"/>
      <c r="D11637"/>
      <c r="F11637"/>
      <c r="G11637"/>
      <c r="H11637"/>
      <c r="I11637"/>
      <c r="J11637"/>
      <c r="K11637" s="10"/>
      <c r="L11637" s="10"/>
    </row>
    <row r="11638" spans="3:12" ht="15">
      <c r="C11638"/>
      <c r="D11638"/>
      <c r="F11638"/>
      <c r="G11638"/>
      <c r="H11638"/>
      <c r="I11638"/>
      <c r="J11638"/>
      <c r="K11638" s="10"/>
      <c r="L11638" s="10"/>
    </row>
    <row r="11639" spans="3:12" ht="15">
      <c r="C11639"/>
      <c r="D11639"/>
      <c r="F11639"/>
      <c r="G11639"/>
      <c r="H11639"/>
      <c r="I11639"/>
      <c r="J11639"/>
      <c r="K11639" s="10"/>
      <c r="L11639" s="10"/>
    </row>
    <row r="11640" spans="3:12" ht="15">
      <c r="C11640"/>
      <c r="D11640"/>
      <c r="F11640"/>
      <c r="G11640"/>
      <c r="H11640"/>
      <c r="I11640"/>
      <c r="J11640"/>
      <c r="K11640" s="10"/>
      <c r="L11640" s="10"/>
    </row>
    <row r="11641" spans="3:12" ht="15">
      <c r="C11641"/>
      <c r="D11641"/>
      <c r="F11641"/>
      <c r="G11641"/>
      <c r="H11641"/>
      <c r="I11641"/>
      <c r="J11641"/>
      <c r="K11641" s="10"/>
      <c r="L11641" s="10"/>
    </row>
    <row r="11642" spans="3:12" ht="15">
      <c r="C11642"/>
      <c r="D11642"/>
      <c r="F11642"/>
      <c r="G11642"/>
      <c r="H11642"/>
      <c r="I11642"/>
      <c r="J11642"/>
      <c r="K11642" s="10"/>
      <c r="L11642" s="10"/>
    </row>
    <row r="11643" spans="3:12" ht="15">
      <c r="C11643"/>
      <c r="D11643"/>
      <c r="F11643"/>
      <c r="G11643"/>
      <c r="H11643"/>
      <c r="I11643"/>
      <c r="J11643"/>
      <c r="K11643" s="10"/>
      <c r="L11643" s="10"/>
    </row>
    <row r="11644" spans="3:12" ht="15">
      <c r="C11644"/>
      <c r="D11644"/>
      <c r="F11644"/>
      <c r="G11644"/>
      <c r="H11644"/>
      <c r="I11644"/>
      <c r="J11644"/>
      <c r="K11644" s="10"/>
      <c r="L11644" s="10"/>
    </row>
    <row r="11645" spans="3:12" ht="15">
      <c r="C11645"/>
      <c r="D11645"/>
      <c r="F11645"/>
      <c r="G11645"/>
      <c r="H11645"/>
      <c r="I11645"/>
      <c r="J11645"/>
      <c r="K11645" s="10"/>
      <c r="L11645" s="10"/>
    </row>
    <row r="11646" spans="3:12" ht="15">
      <c r="C11646"/>
      <c r="D11646"/>
      <c r="F11646"/>
      <c r="G11646"/>
      <c r="H11646"/>
      <c r="I11646"/>
      <c r="J11646"/>
      <c r="K11646" s="10"/>
      <c r="L11646" s="10"/>
    </row>
    <row r="11647" spans="3:12" ht="15">
      <c r="C11647"/>
      <c r="D11647"/>
      <c r="F11647"/>
      <c r="G11647"/>
      <c r="H11647"/>
      <c r="I11647"/>
      <c r="J11647"/>
      <c r="K11647" s="10"/>
      <c r="L11647" s="10"/>
    </row>
    <row r="11648" spans="3:12" ht="15">
      <c r="C11648"/>
      <c r="D11648"/>
      <c r="F11648"/>
      <c r="G11648"/>
      <c r="H11648"/>
      <c r="I11648"/>
      <c r="J11648"/>
      <c r="K11648" s="10"/>
      <c r="L11648" s="10"/>
    </row>
    <row r="11649" spans="3:12" ht="15">
      <c r="C11649"/>
      <c r="D11649"/>
      <c r="F11649"/>
      <c r="G11649"/>
      <c r="H11649"/>
      <c r="I11649"/>
      <c r="J11649"/>
      <c r="K11649" s="10"/>
      <c r="L11649" s="10"/>
    </row>
    <row r="11650" spans="3:12" ht="15">
      <c r="C11650"/>
      <c r="D11650"/>
      <c r="F11650"/>
      <c r="G11650"/>
      <c r="H11650"/>
      <c r="I11650"/>
      <c r="J11650"/>
      <c r="K11650" s="10"/>
      <c r="L11650" s="10"/>
    </row>
    <row r="11651" spans="3:12" ht="15">
      <c r="C11651"/>
      <c r="D11651"/>
      <c r="F11651"/>
      <c r="G11651"/>
      <c r="H11651"/>
      <c r="I11651"/>
      <c r="J11651"/>
      <c r="K11651" s="10"/>
      <c r="L11651" s="10"/>
    </row>
    <row r="11652" spans="3:12" ht="15">
      <c r="C11652"/>
      <c r="D11652"/>
      <c r="F11652"/>
      <c r="G11652"/>
      <c r="H11652"/>
      <c r="I11652"/>
      <c r="J11652"/>
      <c r="K11652" s="10"/>
      <c r="L11652" s="10"/>
    </row>
    <row r="11653" spans="3:12" ht="15">
      <c r="C11653"/>
      <c r="D11653"/>
      <c r="F11653"/>
      <c r="G11653"/>
      <c r="H11653"/>
      <c r="I11653"/>
      <c r="J11653"/>
      <c r="K11653" s="10"/>
      <c r="L11653" s="10"/>
    </row>
    <row r="11654" spans="3:12" ht="15">
      <c r="C11654"/>
      <c r="D11654"/>
      <c r="F11654"/>
      <c r="G11654"/>
      <c r="H11654"/>
      <c r="I11654"/>
      <c r="J11654"/>
      <c r="K11654" s="10"/>
      <c r="L11654" s="10"/>
    </row>
    <row r="11655" spans="3:12" ht="15">
      <c r="C11655"/>
      <c r="D11655"/>
      <c r="F11655"/>
      <c r="G11655"/>
      <c r="H11655"/>
      <c r="I11655"/>
      <c r="J11655"/>
      <c r="K11655" s="10"/>
      <c r="L11655" s="10"/>
    </row>
    <row r="11656" spans="3:12" ht="15">
      <c r="C11656"/>
      <c r="D11656"/>
      <c r="F11656"/>
      <c r="G11656"/>
      <c r="H11656"/>
      <c r="I11656"/>
      <c r="J11656"/>
      <c r="K11656" s="10"/>
      <c r="L11656" s="10"/>
    </row>
    <row r="11657" spans="3:12" ht="15">
      <c r="C11657"/>
      <c r="D11657"/>
      <c r="F11657"/>
      <c r="G11657"/>
      <c r="H11657"/>
      <c r="I11657"/>
      <c r="J11657"/>
      <c r="K11657" s="10"/>
      <c r="L11657" s="10"/>
    </row>
    <row r="11658" spans="3:12" ht="15">
      <c r="C11658"/>
      <c r="D11658"/>
      <c r="F11658"/>
      <c r="G11658"/>
      <c r="H11658"/>
      <c r="I11658"/>
      <c r="J11658"/>
      <c r="K11658" s="10"/>
      <c r="L11658" s="10"/>
    </row>
    <row r="11659" spans="3:12" ht="15">
      <c r="C11659"/>
      <c r="D11659"/>
      <c r="F11659"/>
      <c r="G11659"/>
      <c r="H11659"/>
      <c r="I11659"/>
      <c r="J11659"/>
      <c r="K11659" s="10"/>
      <c r="L11659" s="10"/>
    </row>
    <row r="11660" spans="3:12" ht="15">
      <c r="C11660"/>
      <c r="D11660"/>
      <c r="F11660"/>
      <c r="G11660"/>
      <c r="H11660"/>
      <c r="I11660"/>
      <c r="J11660"/>
      <c r="K11660" s="10"/>
      <c r="L11660" s="10"/>
    </row>
    <row r="11661" spans="3:12" ht="15">
      <c r="C11661"/>
      <c r="D11661"/>
      <c r="F11661"/>
      <c r="G11661"/>
      <c r="H11661"/>
      <c r="I11661"/>
      <c r="J11661"/>
      <c r="K11661" s="10"/>
      <c r="L11661" s="10"/>
    </row>
    <row r="11662" spans="3:12" ht="15">
      <c r="C11662"/>
      <c r="D11662"/>
      <c r="F11662"/>
      <c r="G11662"/>
      <c r="H11662"/>
      <c r="I11662"/>
      <c r="J11662"/>
      <c r="K11662" s="10"/>
      <c r="L11662" s="10"/>
    </row>
    <row r="11663" spans="3:12" ht="15">
      <c r="C11663"/>
      <c r="D11663"/>
      <c r="F11663"/>
      <c r="G11663"/>
      <c r="H11663"/>
      <c r="I11663"/>
      <c r="J11663"/>
      <c r="K11663" s="10"/>
      <c r="L11663" s="10"/>
    </row>
    <row r="11664" spans="3:12" ht="15">
      <c r="C11664"/>
      <c r="D11664"/>
      <c r="F11664"/>
      <c r="G11664"/>
      <c r="H11664"/>
      <c r="I11664"/>
      <c r="J11664"/>
      <c r="K11664" s="10"/>
      <c r="L11664" s="10"/>
    </row>
    <row r="11665" spans="3:12" ht="15">
      <c r="C11665"/>
      <c r="D11665"/>
      <c r="F11665"/>
      <c r="G11665"/>
      <c r="H11665"/>
      <c r="I11665"/>
      <c r="J11665"/>
      <c r="K11665" s="10"/>
      <c r="L11665" s="10"/>
    </row>
    <row r="11666" spans="3:12" ht="15">
      <c r="C11666"/>
      <c r="D11666"/>
      <c r="F11666"/>
      <c r="G11666"/>
      <c r="H11666"/>
      <c r="I11666"/>
      <c r="J11666"/>
      <c r="K11666" s="10"/>
      <c r="L11666" s="10"/>
    </row>
    <row r="11667" spans="3:12" ht="15">
      <c r="C11667"/>
      <c r="D11667"/>
      <c r="F11667"/>
      <c r="G11667"/>
      <c r="H11667"/>
      <c r="I11667"/>
      <c r="J11667"/>
      <c r="K11667" s="10"/>
      <c r="L11667" s="10"/>
    </row>
    <row r="11668" spans="3:12" ht="15">
      <c r="C11668"/>
      <c r="D11668"/>
      <c r="F11668"/>
      <c r="G11668"/>
      <c r="H11668"/>
      <c r="I11668"/>
      <c r="J11668"/>
      <c r="K11668" s="10"/>
      <c r="L11668" s="10"/>
    </row>
    <row r="11669" spans="3:12" ht="15">
      <c r="C11669"/>
      <c r="D11669"/>
      <c r="F11669"/>
      <c r="G11669"/>
      <c r="H11669"/>
      <c r="I11669"/>
      <c r="J11669"/>
      <c r="K11669" s="10"/>
      <c r="L11669" s="10"/>
    </row>
    <row r="11670" spans="3:12" ht="15">
      <c r="C11670"/>
      <c r="D11670"/>
      <c r="F11670"/>
      <c r="G11670"/>
      <c r="H11670"/>
      <c r="I11670"/>
      <c r="J11670"/>
      <c r="K11670" s="10"/>
      <c r="L11670" s="10"/>
    </row>
    <row r="11671" spans="3:12" ht="15">
      <c r="C11671"/>
      <c r="D11671"/>
      <c r="F11671"/>
      <c r="G11671"/>
      <c r="H11671"/>
      <c r="I11671"/>
      <c r="J11671"/>
      <c r="K11671" s="10"/>
      <c r="L11671" s="10"/>
    </row>
    <row r="11672" spans="3:12" ht="15">
      <c r="C11672"/>
      <c r="D11672"/>
      <c r="F11672"/>
      <c r="G11672"/>
      <c r="H11672"/>
      <c r="I11672"/>
      <c r="J11672"/>
      <c r="K11672" s="10"/>
      <c r="L11672" s="10"/>
    </row>
    <row r="11673" spans="3:12" ht="15">
      <c r="C11673"/>
      <c r="D11673"/>
      <c r="F11673"/>
      <c r="G11673"/>
      <c r="H11673"/>
      <c r="I11673"/>
      <c r="J11673"/>
      <c r="K11673" s="10"/>
      <c r="L11673" s="10"/>
    </row>
    <row r="11674" spans="3:12" ht="15">
      <c r="C11674"/>
      <c r="D11674"/>
      <c r="F11674"/>
      <c r="G11674"/>
      <c r="H11674"/>
      <c r="I11674"/>
      <c r="J11674"/>
      <c r="K11674" s="10"/>
      <c r="L11674" s="10"/>
    </row>
    <row r="11675" spans="3:12" ht="15">
      <c r="C11675"/>
      <c r="D11675"/>
      <c r="F11675"/>
      <c r="G11675"/>
      <c r="H11675"/>
      <c r="I11675"/>
      <c r="J11675"/>
      <c r="K11675" s="10"/>
      <c r="L11675" s="10"/>
    </row>
    <row r="11676" spans="3:12" ht="15">
      <c r="C11676"/>
      <c r="D11676"/>
      <c r="F11676"/>
      <c r="G11676"/>
      <c r="H11676"/>
      <c r="I11676"/>
      <c r="J11676"/>
      <c r="K11676" s="10"/>
      <c r="L11676" s="10"/>
    </row>
    <row r="11677" spans="3:12" ht="15">
      <c r="C11677"/>
      <c r="D11677"/>
      <c r="F11677"/>
      <c r="G11677"/>
      <c r="H11677"/>
      <c r="I11677"/>
      <c r="J11677"/>
      <c r="K11677" s="10"/>
      <c r="L11677" s="10"/>
    </row>
    <row r="11678" spans="3:12" ht="15">
      <c r="C11678"/>
      <c r="D11678"/>
      <c r="F11678"/>
      <c r="G11678"/>
      <c r="H11678"/>
      <c r="I11678"/>
      <c r="J11678"/>
      <c r="K11678" s="10"/>
      <c r="L11678" s="10"/>
    </row>
    <row r="11679" spans="3:12" ht="15">
      <c r="C11679"/>
      <c r="D11679"/>
      <c r="F11679"/>
      <c r="G11679"/>
      <c r="H11679"/>
      <c r="I11679"/>
      <c r="J11679"/>
      <c r="K11679" s="10"/>
      <c r="L11679" s="10"/>
    </row>
    <row r="11680" spans="3:12" ht="15">
      <c r="C11680"/>
      <c r="D11680"/>
      <c r="F11680"/>
      <c r="G11680"/>
      <c r="H11680"/>
      <c r="I11680"/>
      <c r="J11680"/>
      <c r="K11680" s="10"/>
      <c r="L11680" s="10"/>
    </row>
    <row r="11681" spans="3:12" ht="15">
      <c r="C11681"/>
      <c r="D11681"/>
      <c r="F11681"/>
      <c r="G11681"/>
      <c r="H11681"/>
      <c r="I11681"/>
      <c r="J11681"/>
      <c r="K11681" s="10"/>
      <c r="L11681" s="10"/>
    </row>
    <row r="11682" spans="3:12" ht="15">
      <c r="C11682"/>
      <c r="D11682"/>
      <c r="F11682"/>
      <c r="G11682"/>
      <c r="H11682"/>
      <c r="I11682"/>
      <c r="J11682"/>
      <c r="K11682" s="10"/>
      <c r="L11682" s="10"/>
    </row>
    <row r="11683" spans="3:12" ht="15">
      <c r="C11683"/>
      <c r="D11683"/>
      <c r="F11683"/>
      <c r="G11683"/>
      <c r="H11683"/>
      <c r="I11683"/>
      <c r="J11683"/>
      <c r="K11683" s="10"/>
      <c r="L11683" s="10"/>
    </row>
    <row r="11684" spans="3:12" ht="15">
      <c r="C11684"/>
      <c r="D11684"/>
      <c r="F11684"/>
      <c r="G11684"/>
      <c r="H11684"/>
      <c r="I11684"/>
      <c r="J11684"/>
      <c r="K11684" s="10"/>
      <c r="L11684" s="10"/>
    </row>
    <row r="11685" spans="3:12" ht="15">
      <c r="C11685"/>
      <c r="D11685"/>
      <c r="F11685"/>
      <c r="G11685"/>
      <c r="H11685"/>
      <c r="I11685"/>
      <c r="J11685"/>
      <c r="K11685" s="10"/>
      <c r="L11685" s="10"/>
    </row>
    <row r="11686" spans="3:12" ht="15">
      <c r="C11686"/>
      <c r="D11686"/>
      <c r="F11686"/>
      <c r="G11686"/>
      <c r="H11686"/>
      <c r="I11686"/>
      <c r="J11686"/>
      <c r="K11686" s="10"/>
      <c r="L11686" s="10"/>
    </row>
    <row r="11687" spans="3:12" ht="15">
      <c r="C11687"/>
      <c r="D11687"/>
      <c r="F11687"/>
      <c r="G11687"/>
      <c r="H11687"/>
      <c r="I11687"/>
      <c r="J11687"/>
      <c r="K11687" s="10"/>
      <c r="L11687" s="10"/>
    </row>
    <row r="11688" spans="3:12" ht="15">
      <c r="C11688"/>
      <c r="D11688"/>
      <c r="F11688"/>
      <c r="G11688"/>
      <c r="H11688"/>
      <c r="I11688"/>
      <c r="J11688"/>
      <c r="K11688" s="10"/>
      <c r="L11688" s="10"/>
    </row>
    <row r="11689" spans="3:12" ht="15">
      <c r="C11689"/>
      <c r="D11689"/>
      <c r="F11689"/>
      <c r="G11689"/>
      <c r="H11689"/>
      <c r="I11689"/>
      <c r="J11689"/>
      <c r="K11689" s="10"/>
      <c r="L11689" s="10"/>
    </row>
    <row r="11690" spans="3:12" ht="15">
      <c r="C11690"/>
      <c r="D11690"/>
      <c r="F11690"/>
      <c r="G11690"/>
      <c r="H11690"/>
      <c r="I11690"/>
      <c r="J11690"/>
      <c r="K11690" s="10"/>
      <c r="L11690" s="10"/>
    </row>
    <row r="11691" spans="3:12" ht="15">
      <c r="C11691"/>
      <c r="D11691"/>
      <c r="F11691"/>
      <c r="G11691"/>
      <c r="H11691"/>
      <c r="I11691"/>
      <c r="J11691"/>
      <c r="K11691" s="10"/>
      <c r="L11691" s="10"/>
    </row>
    <row r="11692" spans="3:12" ht="15">
      <c r="C11692"/>
      <c r="D11692"/>
      <c r="F11692"/>
      <c r="G11692"/>
      <c r="H11692"/>
      <c r="I11692"/>
      <c r="J11692"/>
      <c r="K11692" s="10"/>
      <c r="L11692" s="10"/>
    </row>
    <row r="11693" spans="3:12" ht="15">
      <c r="C11693"/>
      <c r="D11693"/>
      <c r="F11693"/>
      <c r="G11693"/>
      <c r="H11693"/>
      <c r="I11693"/>
      <c r="J11693"/>
      <c r="K11693" s="10"/>
      <c r="L11693" s="10"/>
    </row>
    <row r="11694" spans="3:12" ht="15">
      <c r="C11694"/>
      <c r="D11694"/>
      <c r="F11694"/>
      <c r="G11694"/>
      <c r="H11694"/>
      <c r="I11694"/>
      <c r="J11694"/>
      <c r="K11694" s="10"/>
      <c r="L11694" s="10"/>
    </row>
    <row r="11695" spans="3:12" ht="15">
      <c r="C11695"/>
      <c r="D11695"/>
      <c r="F11695"/>
      <c r="G11695"/>
      <c r="H11695"/>
      <c r="I11695"/>
      <c r="J11695"/>
      <c r="K11695" s="10"/>
      <c r="L11695" s="10"/>
    </row>
    <row r="11696" spans="3:12" ht="15">
      <c r="C11696"/>
      <c r="D11696"/>
      <c r="F11696"/>
      <c r="G11696"/>
      <c r="H11696"/>
      <c r="I11696"/>
      <c r="J11696"/>
      <c r="K11696" s="10"/>
      <c r="L11696" s="10"/>
    </row>
    <row r="11697" spans="3:12" ht="15">
      <c r="C11697"/>
      <c r="D11697"/>
      <c r="F11697"/>
      <c r="G11697"/>
      <c r="H11697"/>
      <c r="I11697"/>
      <c r="J11697"/>
      <c r="K11697" s="10"/>
      <c r="L11697" s="10"/>
    </row>
    <row r="11698" spans="3:12" ht="15">
      <c r="C11698"/>
      <c r="D11698"/>
      <c r="F11698"/>
      <c r="G11698"/>
      <c r="H11698"/>
      <c r="I11698"/>
      <c r="J11698"/>
      <c r="K11698" s="10"/>
      <c r="L11698" s="10"/>
    </row>
    <row r="11699" spans="3:12" ht="15">
      <c r="C11699"/>
      <c r="D11699"/>
      <c r="F11699"/>
      <c r="G11699"/>
      <c r="H11699"/>
      <c r="I11699"/>
      <c r="J11699"/>
      <c r="K11699" s="10"/>
      <c r="L11699" s="10"/>
    </row>
    <row r="11700" spans="3:12" ht="15">
      <c r="C11700"/>
      <c r="D11700"/>
      <c r="F11700"/>
      <c r="G11700"/>
      <c r="H11700"/>
      <c r="I11700"/>
      <c r="J11700"/>
      <c r="K11700" s="10"/>
      <c r="L11700" s="10"/>
    </row>
    <row r="11701" spans="3:12" ht="15">
      <c r="C11701"/>
      <c r="D11701"/>
      <c r="F11701"/>
      <c r="G11701"/>
      <c r="H11701"/>
      <c r="I11701"/>
      <c r="J11701"/>
      <c r="K11701" s="10"/>
      <c r="L11701" s="10"/>
    </row>
    <row r="11702" spans="3:12" ht="15">
      <c r="C11702"/>
      <c r="D11702"/>
      <c r="F11702"/>
      <c r="G11702"/>
      <c r="H11702"/>
      <c r="I11702"/>
      <c r="J11702"/>
      <c r="K11702" s="10"/>
      <c r="L11702" s="10"/>
    </row>
    <row r="11703" spans="3:12" ht="15">
      <c r="C11703"/>
      <c r="D11703"/>
      <c r="F11703"/>
      <c r="G11703"/>
      <c r="H11703"/>
      <c r="I11703"/>
      <c r="J11703"/>
      <c r="K11703" s="10"/>
      <c r="L11703" s="10"/>
    </row>
    <row r="11704" spans="3:12" ht="15">
      <c r="C11704"/>
      <c r="D11704"/>
      <c r="F11704"/>
      <c r="G11704"/>
      <c r="H11704"/>
      <c r="I11704"/>
      <c r="J11704"/>
      <c r="K11704" s="10"/>
      <c r="L11704" s="10"/>
    </row>
    <row r="11705" spans="3:12" ht="15">
      <c r="C11705"/>
      <c r="D11705"/>
      <c r="F11705"/>
      <c r="G11705"/>
      <c r="H11705"/>
      <c r="I11705"/>
      <c r="J11705"/>
      <c r="K11705" s="10"/>
      <c r="L11705" s="10"/>
    </row>
    <row r="11706" spans="3:12" ht="15">
      <c r="C11706"/>
      <c r="D11706"/>
      <c r="F11706"/>
      <c r="G11706"/>
      <c r="H11706"/>
      <c r="I11706"/>
      <c r="J11706"/>
      <c r="K11706" s="10"/>
      <c r="L11706" s="10"/>
    </row>
    <row r="11707" spans="3:12" ht="15">
      <c r="C11707"/>
      <c r="D11707"/>
      <c r="F11707"/>
      <c r="G11707"/>
      <c r="H11707"/>
      <c r="I11707"/>
      <c r="J11707"/>
      <c r="K11707" s="10"/>
      <c r="L11707" s="10"/>
    </row>
    <row r="11708" spans="3:12" ht="15">
      <c r="C11708"/>
      <c r="D11708"/>
      <c r="F11708"/>
      <c r="G11708"/>
      <c r="H11708"/>
      <c r="I11708"/>
      <c r="J11708"/>
      <c r="K11708" s="10"/>
      <c r="L11708" s="10"/>
    </row>
    <row r="11709" spans="3:12" ht="15">
      <c r="C11709"/>
      <c r="D11709"/>
      <c r="F11709"/>
      <c r="G11709"/>
      <c r="H11709"/>
      <c r="I11709"/>
      <c r="J11709"/>
      <c r="K11709" s="10"/>
      <c r="L11709" s="10"/>
    </row>
    <row r="11710" spans="3:12" ht="15">
      <c r="C11710"/>
      <c r="D11710"/>
      <c r="F11710"/>
      <c r="G11710"/>
      <c r="H11710"/>
      <c r="I11710"/>
      <c r="J11710"/>
      <c r="K11710" s="10"/>
      <c r="L11710" s="10"/>
    </row>
    <row r="11711" spans="3:12" ht="15">
      <c r="C11711"/>
      <c r="D11711"/>
      <c r="F11711"/>
      <c r="G11711"/>
      <c r="H11711"/>
      <c r="I11711"/>
      <c r="J11711"/>
      <c r="K11711" s="10"/>
      <c r="L11711" s="10"/>
    </row>
    <row r="11712" spans="3:12" ht="15">
      <c r="C11712"/>
      <c r="D11712"/>
      <c r="F11712"/>
      <c r="G11712"/>
      <c r="H11712"/>
      <c r="I11712"/>
      <c r="J11712"/>
      <c r="K11712" s="10"/>
      <c r="L11712" s="10"/>
    </row>
    <row r="11713" spans="3:12" ht="15">
      <c r="C11713"/>
      <c r="D11713"/>
      <c r="F11713"/>
      <c r="G11713"/>
      <c r="H11713"/>
      <c r="I11713"/>
      <c r="J11713"/>
      <c r="K11713" s="10"/>
      <c r="L11713" s="10"/>
    </row>
    <row r="11714" spans="3:12" ht="15">
      <c r="C11714"/>
      <c r="D11714"/>
      <c r="F11714"/>
      <c r="G11714"/>
      <c r="H11714"/>
      <c r="I11714"/>
      <c r="J11714"/>
      <c r="K11714" s="10"/>
      <c r="L11714" s="10"/>
    </row>
    <row r="11715" spans="3:12" ht="15">
      <c r="C11715"/>
      <c r="D11715"/>
      <c r="F11715"/>
      <c r="G11715"/>
      <c r="H11715"/>
      <c r="I11715"/>
      <c r="J11715"/>
      <c r="K11715" s="10"/>
      <c r="L11715" s="10"/>
    </row>
    <row r="11716" spans="3:12" ht="15">
      <c r="C11716"/>
      <c r="D11716"/>
      <c r="F11716"/>
      <c r="G11716"/>
      <c r="H11716"/>
      <c r="I11716"/>
      <c r="J11716"/>
      <c r="K11716" s="10"/>
      <c r="L11716" s="10"/>
    </row>
    <row r="11717" spans="3:12" ht="15">
      <c r="C11717"/>
      <c r="D11717"/>
      <c r="F11717"/>
      <c r="G11717"/>
      <c r="H11717"/>
      <c r="I11717"/>
      <c r="J11717"/>
      <c r="K11717" s="10"/>
      <c r="L11717" s="10"/>
    </row>
    <row r="11718" spans="3:12" ht="15">
      <c r="C11718"/>
      <c r="D11718"/>
      <c r="F11718"/>
      <c r="G11718"/>
      <c r="H11718"/>
      <c r="I11718"/>
      <c r="J11718"/>
      <c r="K11718" s="10"/>
      <c r="L11718" s="10"/>
    </row>
    <row r="11719" spans="3:12" ht="15">
      <c r="C11719"/>
      <c r="D11719"/>
      <c r="F11719"/>
      <c r="G11719"/>
      <c r="H11719"/>
      <c r="I11719"/>
      <c r="J11719"/>
      <c r="K11719" s="10"/>
      <c r="L11719" s="10"/>
    </row>
    <row r="11720" spans="3:12" ht="15">
      <c r="C11720"/>
      <c r="D11720"/>
      <c r="F11720"/>
      <c r="G11720"/>
      <c r="H11720"/>
      <c r="I11720"/>
      <c r="J11720"/>
      <c r="K11720" s="10"/>
      <c r="L11720" s="10"/>
    </row>
    <row r="11721" spans="3:12" ht="15">
      <c r="C11721"/>
      <c r="D11721"/>
      <c r="F11721"/>
      <c r="G11721"/>
      <c r="H11721"/>
      <c r="I11721"/>
      <c r="J11721"/>
      <c r="K11721" s="10"/>
      <c r="L11721" s="10"/>
    </row>
    <row r="11722" spans="3:12" ht="15">
      <c r="C11722"/>
      <c r="D11722"/>
      <c r="F11722"/>
      <c r="G11722"/>
      <c r="H11722"/>
      <c r="I11722"/>
      <c r="J11722"/>
      <c r="K11722" s="10"/>
      <c r="L11722" s="10"/>
    </row>
    <row r="11723" spans="3:12" ht="15">
      <c r="C11723"/>
      <c r="D11723"/>
      <c r="F11723"/>
      <c r="G11723"/>
      <c r="H11723"/>
      <c r="I11723"/>
      <c r="J11723"/>
      <c r="K11723" s="10"/>
      <c r="L11723" s="10"/>
    </row>
    <row r="11724" spans="3:12" ht="15">
      <c r="C11724"/>
      <c r="D11724"/>
      <c r="F11724"/>
      <c r="G11724"/>
      <c r="H11724"/>
      <c r="I11724"/>
      <c r="J11724"/>
      <c r="K11724" s="10"/>
      <c r="L11724" s="10"/>
    </row>
    <row r="11725" spans="3:12" ht="15">
      <c r="C11725"/>
      <c r="D11725"/>
      <c r="F11725"/>
      <c r="G11725"/>
      <c r="H11725"/>
      <c r="I11725"/>
      <c r="J11725"/>
      <c r="K11725" s="10"/>
      <c r="L11725" s="10"/>
    </row>
    <row r="11726" spans="3:12" ht="15">
      <c r="C11726"/>
      <c r="D11726"/>
      <c r="F11726"/>
      <c r="G11726"/>
      <c r="H11726"/>
      <c r="I11726"/>
      <c r="J11726"/>
      <c r="K11726" s="10"/>
      <c r="L11726" s="10"/>
    </row>
    <row r="11727" spans="3:12" ht="15">
      <c r="C11727"/>
      <c r="D11727"/>
      <c r="F11727"/>
      <c r="G11727"/>
      <c r="H11727"/>
      <c r="I11727"/>
      <c r="J11727"/>
      <c r="K11727" s="10"/>
      <c r="L11727" s="10"/>
    </row>
    <row r="11728" spans="3:12" ht="15">
      <c r="C11728"/>
      <c r="D11728"/>
      <c r="F11728"/>
      <c r="G11728"/>
      <c r="H11728"/>
      <c r="I11728"/>
      <c r="J11728"/>
      <c r="K11728" s="10"/>
      <c r="L11728" s="10"/>
    </row>
    <row r="11729" spans="3:12" ht="15">
      <c r="C11729"/>
      <c r="D11729"/>
      <c r="F11729"/>
      <c r="G11729"/>
      <c r="H11729"/>
      <c r="I11729"/>
      <c r="J11729"/>
      <c r="K11729" s="10"/>
      <c r="L11729" s="10"/>
    </row>
    <row r="11730" spans="3:12" ht="15">
      <c r="C11730"/>
      <c r="D11730"/>
      <c r="F11730"/>
      <c r="G11730"/>
      <c r="H11730"/>
      <c r="I11730"/>
      <c r="J11730"/>
      <c r="K11730" s="10"/>
      <c r="L11730" s="10"/>
    </row>
    <row r="11731" spans="3:12" ht="15">
      <c r="C11731"/>
      <c r="D11731"/>
      <c r="F11731"/>
      <c r="G11731"/>
      <c r="H11731"/>
      <c r="I11731"/>
      <c r="J11731"/>
      <c r="K11731" s="10"/>
      <c r="L11731" s="10"/>
    </row>
    <row r="11732" spans="3:12" ht="15">
      <c r="C11732"/>
      <c r="D11732"/>
      <c r="F11732"/>
      <c r="G11732"/>
      <c r="H11732"/>
      <c r="I11732"/>
      <c r="J11732"/>
      <c r="K11732" s="10"/>
      <c r="L11732" s="10"/>
    </row>
    <row r="11733" spans="3:12" ht="15">
      <c r="C11733"/>
      <c r="D11733"/>
      <c r="F11733"/>
      <c r="G11733"/>
      <c r="H11733"/>
      <c r="I11733"/>
      <c r="J11733"/>
      <c r="K11733" s="10"/>
      <c r="L11733" s="10"/>
    </row>
    <row r="11734" spans="3:12" ht="15">
      <c r="C11734"/>
      <c r="D11734"/>
      <c r="F11734"/>
      <c r="G11734"/>
      <c r="H11734"/>
      <c r="I11734"/>
      <c r="J11734"/>
      <c r="K11734" s="10"/>
      <c r="L11734" s="10"/>
    </row>
    <row r="11735" spans="3:12" ht="15">
      <c r="C11735"/>
      <c r="D11735"/>
      <c r="F11735"/>
      <c r="G11735"/>
      <c r="H11735"/>
      <c r="I11735"/>
      <c r="J11735"/>
      <c r="K11735" s="10"/>
      <c r="L11735" s="10"/>
    </row>
    <row r="11736" spans="3:12" ht="15">
      <c r="C11736"/>
      <c r="D11736"/>
      <c r="F11736"/>
      <c r="G11736"/>
      <c r="H11736"/>
      <c r="I11736"/>
      <c r="J11736"/>
      <c r="K11736" s="10"/>
      <c r="L11736" s="10"/>
    </row>
    <row r="11737" spans="3:12" ht="15">
      <c r="C11737"/>
      <c r="D11737"/>
      <c r="F11737"/>
      <c r="G11737"/>
      <c r="H11737"/>
      <c r="I11737"/>
      <c r="J11737"/>
      <c r="K11737" s="10"/>
      <c r="L11737" s="10"/>
    </row>
    <row r="11738" spans="3:12" ht="15">
      <c r="C11738"/>
      <c r="D11738"/>
      <c r="F11738"/>
      <c r="G11738"/>
      <c r="H11738"/>
      <c r="I11738"/>
      <c r="J11738"/>
      <c r="K11738" s="10"/>
      <c r="L11738" s="10"/>
    </row>
    <row r="11739" spans="3:12" ht="15">
      <c r="C11739"/>
      <c r="D11739"/>
      <c r="F11739"/>
      <c r="G11739"/>
      <c r="H11739"/>
      <c r="I11739"/>
      <c r="J11739"/>
      <c r="K11739" s="10"/>
      <c r="L11739" s="10"/>
    </row>
    <row r="11740" spans="3:12" ht="15">
      <c r="C11740"/>
      <c r="D11740"/>
      <c r="F11740"/>
      <c r="G11740"/>
      <c r="H11740"/>
      <c r="I11740"/>
      <c r="J11740"/>
      <c r="K11740" s="10"/>
      <c r="L11740" s="10"/>
    </row>
    <row r="11741" spans="3:12" ht="15">
      <c r="C11741"/>
      <c r="D11741"/>
      <c r="F11741"/>
      <c r="G11741"/>
      <c r="H11741"/>
      <c r="I11741"/>
      <c r="J11741"/>
      <c r="K11741" s="10"/>
      <c r="L11741" s="10"/>
    </row>
    <row r="11742" spans="3:12" ht="15">
      <c r="C11742"/>
      <c r="D11742"/>
      <c r="F11742"/>
      <c r="G11742"/>
      <c r="H11742"/>
      <c r="I11742"/>
      <c r="J11742"/>
      <c r="K11742" s="10"/>
      <c r="L11742" s="10"/>
    </row>
    <row r="11743" spans="3:12" ht="15">
      <c r="C11743"/>
      <c r="D11743"/>
      <c r="F11743"/>
      <c r="G11743"/>
      <c r="H11743"/>
      <c r="I11743"/>
      <c r="J11743"/>
      <c r="K11743" s="10"/>
      <c r="L11743" s="10"/>
    </row>
    <row r="11744" spans="3:12" ht="15">
      <c r="C11744"/>
      <c r="D11744"/>
      <c r="F11744"/>
      <c r="G11744"/>
      <c r="H11744"/>
      <c r="I11744"/>
      <c r="J11744"/>
      <c r="K11744" s="10"/>
      <c r="L11744" s="10"/>
    </row>
    <row r="11745" spans="3:12" ht="15">
      <c r="C11745"/>
      <c r="D11745"/>
      <c r="F11745"/>
      <c r="G11745"/>
      <c r="H11745"/>
      <c r="I11745"/>
      <c r="J11745"/>
      <c r="K11745" s="10"/>
      <c r="L11745" s="10"/>
    </row>
    <row r="11746" spans="3:12" ht="15">
      <c r="C11746"/>
      <c r="D11746"/>
      <c r="F11746"/>
      <c r="G11746"/>
      <c r="H11746"/>
      <c r="I11746"/>
      <c r="J11746"/>
      <c r="K11746" s="10"/>
      <c r="L11746" s="10"/>
    </row>
    <row r="11747" spans="3:12" ht="15">
      <c r="C11747"/>
      <c r="D11747"/>
      <c r="F11747"/>
      <c r="G11747"/>
      <c r="H11747"/>
      <c r="I11747"/>
      <c r="J11747"/>
      <c r="K11747" s="10"/>
      <c r="L11747" s="10"/>
    </row>
    <row r="11748" spans="3:12" ht="15">
      <c r="C11748"/>
      <c r="D11748"/>
      <c r="F11748"/>
      <c r="G11748"/>
      <c r="H11748"/>
      <c r="I11748"/>
      <c r="J11748"/>
      <c r="K11748" s="10"/>
      <c r="L11748" s="10"/>
    </row>
    <row r="11749" spans="3:12" ht="15">
      <c r="C11749"/>
      <c r="D11749"/>
      <c r="F11749"/>
      <c r="G11749"/>
      <c r="H11749"/>
      <c r="I11749"/>
      <c r="J11749"/>
      <c r="K11749" s="10"/>
      <c r="L11749" s="10"/>
    </row>
    <row r="11750" spans="3:12" ht="15">
      <c r="C11750"/>
      <c r="D11750"/>
      <c r="F11750"/>
      <c r="G11750"/>
      <c r="H11750"/>
      <c r="I11750"/>
      <c r="J11750"/>
      <c r="K11750" s="10"/>
      <c r="L11750" s="10"/>
    </row>
    <row r="11751" spans="3:12" ht="15">
      <c r="C11751"/>
      <c r="D11751"/>
      <c r="F11751"/>
      <c r="G11751"/>
      <c r="H11751"/>
      <c r="I11751"/>
      <c r="J11751"/>
      <c r="K11751" s="10"/>
      <c r="L11751" s="10"/>
    </row>
    <row r="11752" spans="3:12" ht="15">
      <c r="C11752"/>
      <c r="D11752"/>
      <c r="F11752"/>
      <c r="G11752"/>
      <c r="H11752"/>
      <c r="I11752"/>
      <c r="J11752"/>
      <c r="K11752" s="10"/>
      <c r="L11752" s="10"/>
    </row>
    <row r="11753" spans="3:12" ht="15">
      <c r="C11753"/>
      <c r="D11753"/>
      <c r="F11753"/>
      <c r="G11753"/>
      <c r="H11753"/>
      <c r="I11753"/>
      <c r="J11753"/>
      <c r="K11753" s="10"/>
      <c r="L11753" s="10"/>
    </row>
    <row r="11754" spans="3:12" ht="15">
      <c r="C11754"/>
      <c r="D11754"/>
      <c r="F11754"/>
      <c r="G11754"/>
      <c r="H11754"/>
      <c r="I11754"/>
      <c r="J11754"/>
      <c r="K11754" s="10"/>
      <c r="L11754" s="10"/>
    </row>
    <row r="11755" spans="3:12" ht="15">
      <c r="C11755"/>
      <c r="D11755"/>
      <c r="F11755"/>
      <c r="G11755"/>
      <c r="H11755"/>
      <c r="I11755"/>
      <c r="J11755"/>
      <c r="K11755" s="10"/>
      <c r="L11755" s="10"/>
    </row>
    <row r="11756" spans="3:12" ht="15">
      <c r="C11756"/>
      <c r="D11756"/>
      <c r="F11756"/>
      <c r="G11756"/>
      <c r="H11756"/>
      <c r="I11756"/>
      <c r="J11756"/>
      <c r="K11756" s="10"/>
      <c r="L11756" s="10"/>
    </row>
    <row r="11757" spans="3:12" ht="15">
      <c r="C11757"/>
      <c r="D11757"/>
      <c r="F11757"/>
      <c r="G11757"/>
      <c r="H11757"/>
      <c r="I11757"/>
      <c r="J11757"/>
      <c r="K11757" s="10"/>
      <c r="L11757" s="10"/>
    </row>
    <row r="11758" spans="3:12" ht="15">
      <c r="C11758"/>
      <c r="D11758"/>
      <c r="F11758"/>
      <c r="G11758"/>
      <c r="H11758"/>
      <c r="I11758"/>
      <c r="J11758"/>
      <c r="K11758" s="10"/>
      <c r="L11758" s="10"/>
    </row>
    <row r="11759" spans="3:12" ht="15">
      <c r="C11759"/>
      <c r="D11759"/>
      <c r="F11759"/>
      <c r="G11759"/>
      <c r="H11759"/>
      <c r="I11759"/>
      <c r="J11759"/>
      <c r="K11759" s="10"/>
      <c r="L11759" s="10"/>
    </row>
    <row r="11760" spans="3:12" ht="15">
      <c r="C11760"/>
      <c r="D11760"/>
      <c r="F11760"/>
      <c r="G11760"/>
      <c r="H11760"/>
      <c r="I11760"/>
      <c r="J11760"/>
      <c r="K11760" s="10"/>
      <c r="L11760" s="10"/>
    </row>
    <row r="11761" spans="3:12" ht="15">
      <c r="C11761"/>
      <c r="D11761"/>
      <c r="F11761"/>
      <c r="G11761"/>
      <c r="H11761"/>
      <c r="I11761"/>
      <c r="J11761"/>
      <c r="K11761" s="10"/>
      <c r="L11761" s="10"/>
    </row>
    <row r="11762" spans="3:12" ht="15">
      <c r="C11762"/>
      <c r="D11762"/>
      <c r="F11762"/>
      <c r="G11762"/>
      <c r="H11762"/>
      <c r="I11762"/>
      <c r="J11762"/>
      <c r="K11762" s="10"/>
      <c r="L11762" s="10"/>
    </row>
    <row r="11763" spans="3:12" ht="15">
      <c r="C11763"/>
      <c r="D11763"/>
      <c r="F11763"/>
      <c r="G11763"/>
      <c r="H11763"/>
      <c r="I11763"/>
      <c r="J11763"/>
      <c r="K11763" s="10"/>
      <c r="L11763" s="10"/>
    </row>
    <row r="11764" spans="3:12" ht="15">
      <c r="C11764"/>
      <c r="D11764"/>
      <c r="F11764"/>
      <c r="G11764"/>
      <c r="H11764"/>
      <c r="I11764"/>
      <c r="J11764"/>
      <c r="K11764" s="10"/>
      <c r="L11764" s="10"/>
    </row>
    <row r="11765" spans="3:12" ht="15">
      <c r="C11765"/>
      <c r="D11765"/>
      <c r="F11765"/>
      <c r="G11765"/>
      <c r="H11765"/>
      <c r="I11765"/>
      <c r="J11765"/>
      <c r="K11765" s="10"/>
      <c r="L11765" s="10"/>
    </row>
    <row r="11766" spans="3:12" ht="15">
      <c r="C11766"/>
      <c r="D11766"/>
      <c r="F11766"/>
      <c r="G11766"/>
      <c r="H11766"/>
      <c r="I11766"/>
      <c r="J11766"/>
      <c r="K11766" s="10"/>
      <c r="L11766" s="10"/>
    </row>
    <row r="11767" spans="3:12" ht="15">
      <c r="C11767"/>
      <c r="D11767"/>
      <c r="F11767"/>
      <c r="G11767"/>
      <c r="H11767"/>
      <c r="I11767"/>
      <c r="J11767"/>
      <c r="K11767" s="10"/>
      <c r="L11767" s="10"/>
    </row>
    <row r="11768" spans="3:12" ht="15">
      <c r="C11768"/>
      <c r="D11768"/>
      <c r="F11768"/>
      <c r="G11768"/>
      <c r="H11768"/>
      <c r="I11768"/>
      <c r="J11768"/>
      <c r="K11768" s="10"/>
      <c r="L11768" s="10"/>
    </row>
    <row r="11769" spans="3:12" ht="15">
      <c r="C11769"/>
      <c r="D11769"/>
      <c r="F11769"/>
      <c r="G11769"/>
      <c r="H11769"/>
      <c r="I11769"/>
      <c r="J11769"/>
      <c r="K11769" s="10"/>
      <c r="L11769" s="10"/>
    </row>
    <row r="11770" spans="3:12" ht="15">
      <c r="C11770"/>
      <c r="D11770"/>
      <c r="F11770"/>
      <c r="G11770"/>
      <c r="H11770"/>
      <c r="I11770"/>
      <c r="J11770"/>
      <c r="K11770" s="10"/>
      <c r="L11770" s="10"/>
    </row>
    <row r="11771" spans="3:12" ht="15">
      <c r="C11771"/>
      <c r="D11771"/>
      <c r="F11771"/>
      <c r="G11771"/>
      <c r="H11771"/>
      <c r="I11771"/>
      <c r="J11771"/>
      <c r="K11771" s="10"/>
      <c r="L11771" s="10"/>
    </row>
    <row r="11772" spans="3:12" ht="15">
      <c r="C11772"/>
      <c r="D11772"/>
      <c r="F11772"/>
      <c r="G11772"/>
      <c r="H11772"/>
      <c r="I11772"/>
      <c r="J11772"/>
      <c r="K11772" s="10"/>
      <c r="L11772" s="10"/>
    </row>
    <row r="11773" spans="3:12" ht="15">
      <c r="C11773"/>
      <c r="D11773"/>
      <c r="F11773"/>
      <c r="G11773"/>
      <c r="H11773"/>
      <c r="I11773"/>
      <c r="J11773"/>
      <c r="K11773" s="10"/>
      <c r="L11773" s="10"/>
    </row>
    <row r="11774" spans="3:12" ht="15">
      <c r="C11774"/>
      <c r="D11774"/>
      <c r="F11774"/>
      <c r="G11774"/>
      <c r="H11774"/>
      <c r="I11774"/>
      <c r="J11774"/>
      <c r="K11774" s="10"/>
      <c r="L11774" s="10"/>
    </row>
    <row r="11775" spans="3:12" ht="15">
      <c r="C11775"/>
      <c r="D11775"/>
      <c r="F11775"/>
      <c r="G11775"/>
      <c r="H11775"/>
      <c r="I11775"/>
      <c r="J11775"/>
      <c r="K11775" s="10"/>
      <c r="L11775" s="10"/>
    </row>
    <row r="11776" spans="3:12" ht="15">
      <c r="C11776"/>
      <c r="D11776"/>
      <c r="F11776"/>
      <c r="G11776"/>
      <c r="H11776"/>
      <c r="I11776"/>
      <c r="J11776"/>
      <c r="K11776" s="10"/>
      <c r="L11776" s="10"/>
    </row>
    <row r="11777" spans="3:12" ht="15">
      <c r="C11777"/>
      <c r="D11777"/>
      <c r="F11777"/>
      <c r="G11777"/>
      <c r="H11777"/>
      <c r="I11777"/>
      <c r="J11777"/>
      <c r="K11777" s="10"/>
      <c r="L11777" s="10"/>
    </row>
    <row r="11778" spans="3:12" ht="15">
      <c r="C11778"/>
      <c r="D11778"/>
      <c r="F11778"/>
      <c r="G11778"/>
      <c r="H11778"/>
      <c r="I11778"/>
      <c r="J11778"/>
      <c r="K11778" s="10"/>
      <c r="L11778" s="10"/>
    </row>
    <row r="11779" spans="3:12" ht="15">
      <c r="C11779"/>
      <c r="D11779"/>
      <c r="F11779"/>
      <c r="G11779"/>
      <c r="H11779"/>
      <c r="I11779"/>
      <c r="J11779"/>
      <c r="K11779" s="10"/>
      <c r="L11779" s="10"/>
    </row>
    <row r="11780" spans="3:12" ht="15">
      <c r="C11780"/>
      <c r="D11780"/>
      <c r="F11780"/>
      <c r="G11780"/>
      <c r="H11780"/>
      <c r="I11780"/>
      <c r="J11780"/>
      <c r="K11780" s="10"/>
      <c r="L11780" s="10"/>
    </row>
    <row r="11781" spans="3:12" ht="15">
      <c r="C11781"/>
      <c r="D11781"/>
      <c r="F11781"/>
      <c r="G11781"/>
      <c r="H11781"/>
      <c r="I11781"/>
      <c r="J11781"/>
      <c r="K11781" s="10"/>
      <c r="L11781" s="10"/>
    </row>
    <row r="11782" spans="3:12" ht="15">
      <c r="C11782"/>
      <c r="D11782"/>
      <c r="F11782"/>
      <c r="G11782"/>
      <c r="H11782"/>
      <c r="I11782"/>
      <c r="J11782"/>
      <c r="K11782" s="10"/>
      <c r="L11782" s="10"/>
    </row>
    <row r="11783" spans="3:12" ht="15">
      <c r="C11783"/>
      <c r="D11783"/>
      <c r="F11783"/>
      <c r="G11783"/>
      <c r="H11783"/>
      <c r="I11783"/>
      <c r="J11783"/>
      <c r="K11783" s="10"/>
      <c r="L11783" s="10"/>
    </row>
    <row r="11784" spans="3:12" ht="15">
      <c r="C11784"/>
      <c r="D11784"/>
      <c r="F11784"/>
      <c r="G11784"/>
      <c r="H11784"/>
      <c r="I11784"/>
      <c r="J11784"/>
      <c r="K11784" s="10"/>
      <c r="L11784" s="10"/>
    </row>
    <row r="11785" spans="3:12" ht="15">
      <c r="C11785"/>
      <c r="D11785"/>
      <c r="F11785"/>
      <c r="G11785"/>
      <c r="H11785"/>
      <c r="I11785"/>
      <c r="J11785"/>
      <c r="K11785" s="10"/>
      <c r="L11785" s="10"/>
    </row>
    <row r="11786" spans="3:12" ht="15">
      <c r="C11786"/>
      <c r="D11786"/>
      <c r="F11786"/>
      <c r="G11786"/>
      <c r="H11786"/>
      <c r="I11786"/>
      <c r="J11786"/>
      <c r="K11786" s="10"/>
      <c r="L11786" s="10"/>
    </row>
    <row r="11787" spans="3:12" ht="15">
      <c r="C11787"/>
      <c r="D11787"/>
      <c r="F11787"/>
      <c r="G11787"/>
      <c r="H11787"/>
      <c r="I11787"/>
      <c r="J11787"/>
      <c r="K11787" s="10"/>
      <c r="L11787" s="10"/>
    </row>
    <row r="11788" spans="3:12" ht="15">
      <c r="C11788"/>
      <c r="D11788"/>
      <c r="F11788"/>
      <c r="G11788"/>
      <c r="H11788"/>
      <c r="I11788"/>
      <c r="J11788"/>
      <c r="K11788" s="10"/>
      <c r="L11788" s="10"/>
    </row>
    <row r="11789" spans="3:12" ht="15">
      <c r="C11789"/>
      <c r="D11789"/>
      <c r="F11789"/>
      <c r="G11789"/>
      <c r="H11789"/>
      <c r="I11789"/>
      <c r="J11789"/>
      <c r="K11789" s="10"/>
      <c r="L11789" s="10"/>
    </row>
    <row r="11790" spans="3:12" ht="15">
      <c r="C11790"/>
      <c r="D11790"/>
      <c r="F11790"/>
      <c r="G11790"/>
      <c r="H11790"/>
      <c r="I11790"/>
      <c r="J11790"/>
      <c r="K11790" s="10"/>
      <c r="L11790" s="10"/>
    </row>
    <row r="11791" spans="3:12" ht="15">
      <c r="C11791"/>
      <c r="D11791"/>
      <c r="F11791"/>
      <c r="G11791"/>
      <c r="H11791"/>
      <c r="I11791"/>
      <c r="J11791"/>
      <c r="K11791" s="10"/>
      <c r="L11791" s="10"/>
    </row>
    <row r="11792" spans="3:12" ht="15">
      <c r="C11792"/>
      <c r="D11792"/>
      <c r="F11792"/>
      <c r="G11792"/>
      <c r="H11792"/>
      <c r="I11792"/>
      <c r="J11792"/>
      <c r="K11792" s="10"/>
      <c r="L11792" s="10"/>
    </row>
    <row r="11793" spans="3:12" ht="15">
      <c r="C11793"/>
      <c r="D11793"/>
      <c r="F11793"/>
      <c r="G11793"/>
      <c r="H11793"/>
      <c r="I11793"/>
      <c r="J11793"/>
      <c r="K11793" s="10"/>
      <c r="L11793" s="10"/>
    </row>
    <row r="11794" spans="3:12" ht="15">
      <c r="C11794"/>
      <c r="D11794"/>
      <c r="F11794"/>
      <c r="G11794"/>
      <c r="H11794"/>
      <c r="I11794"/>
      <c r="J11794"/>
      <c r="K11794" s="10"/>
      <c r="L11794" s="10"/>
    </row>
    <row r="11795" spans="3:12" ht="15">
      <c r="C11795"/>
      <c r="D11795"/>
      <c r="F11795"/>
      <c r="G11795"/>
      <c r="H11795"/>
      <c r="I11795"/>
      <c r="J11795"/>
      <c r="K11795" s="10"/>
      <c r="L11795" s="10"/>
    </row>
    <row r="11796" spans="3:12" ht="15">
      <c r="C11796"/>
      <c r="D11796"/>
      <c r="F11796"/>
      <c r="G11796"/>
      <c r="H11796"/>
      <c r="I11796"/>
      <c r="J11796"/>
      <c r="K11796" s="10"/>
      <c r="L11796" s="10"/>
    </row>
    <row r="11797" spans="3:12" ht="15">
      <c r="C11797"/>
      <c r="D11797"/>
      <c r="F11797"/>
      <c r="G11797"/>
      <c r="H11797"/>
      <c r="I11797"/>
      <c r="J11797"/>
      <c r="K11797" s="10"/>
      <c r="L11797" s="10"/>
    </row>
    <row r="11798" spans="3:12" ht="15">
      <c r="C11798"/>
      <c r="D11798"/>
      <c r="F11798"/>
      <c r="G11798"/>
      <c r="H11798"/>
      <c r="I11798"/>
      <c r="J11798"/>
      <c r="K11798" s="10"/>
      <c r="L11798" s="10"/>
    </row>
    <row r="11799" spans="3:12" ht="15">
      <c r="C11799"/>
      <c r="D11799"/>
      <c r="F11799"/>
      <c r="G11799"/>
      <c r="H11799"/>
      <c r="I11799"/>
      <c r="J11799"/>
      <c r="K11799" s="10"/>
      <c r="L11799" s="10"/>
    </row>
    <row r="11800" spans="3:12" ht="15">
      <c r="C11800"/>
      <c r="D11800"/>
      <c r="F11800"/>
      <c r="G11800"/>
      <c r="H11800"/>
      <c r="I11800"/>
      <c r="J11800"/>
      <c r="K11800" s="10"/>
      <c r="L11800" s="10"/>
    </row>
    <row r="11801" spans="3:12" ht="15">
      <c r="C11801"/>
      <c r="D11801"/>
      <c r="F11801"/>
      <c r="G11801"/>
      <c r="H11801"/>
      <c r="I11801"/>
      <c r="J11801"/>
      <c r="K11801" s="10"/>
      <c r="L11801" s="10"/>
    </row>
    <row r="11802" spans="3:12" ht="15">
      <c r="C11802"/>
      <c r="D11802"/>
      <c r="F11802"/>
      <c r="G11802"/>
      <c r="H11802"/>
      <c r="I11802"/>
      <c r="J11802"/>
      <c r="K11802" s="10"/>
      <c r="L11802" s="10"/>
    </row>
    <row r="11803" spans="3:12" ht="15">
      <c r="C11803"/>
      <c r="D11803"/>
      <c r="F11803"/>
      <c r="G11803"/>
      <c r="H11803"/>
      <c r="I11803"/>
      <c r="J11803"/>
      <c r="K11803" s="10"/>
      <c r="L11803" s="10"/>
    </row>
    <row r="11804" spans="3:12" ht="15">
      <c r="C11804"/>
      <c r="D11804"/>
      <c r="F11804"/>
      <c r="G11804"/>
      <c r="H11804"/>
      <c r="I11804"/>
      <c r="J11804"/>
      <c r="K11804" s="10"/>
      <c r="L11804" s="10"/>
    </row>
    <row r="11805" spans="3:12" ht="15">
      <c r="C11805"/>
      <c r="D11805"/>
      <c r="F11805"/>
      <c r="G11805"/>
      <c r="H11805"/>
      <c r="I11805"/>
      <c r="J11805"/>
      <c r="K11805" s="10"/>
      <c r="L11805" s="10"/>
    </row>
    <row r="11806" spans="3:12" ht="15">
      <c r="C11806"/>
      <c r="D11806"/>
      <c r="F11806"/>
      <c r="G11806"/>
      <c r="H11806"/>
      <c r="I11806"/>
      <c r="J11806"/>
      <c r="K11806" s="10"/>
      <c r="L11806" s="10"/>
    </row>
    <row r="11807" spans="3:12" ht="15">
      <c r="C11807"/>
      <c r="D11807"/>
      <c r="F11807"/>
      <c r="G11807"/>
      <c r="H11807"/>
      <c r="I11807"/>
      <c r="J11807"/>
      <c r="K11807" s="10"/>
      <c r="L11807" s="10"/>
    </row>
    <row r="11808" spans="3:12" ht="15">
      <c r="C11808"/>
      <c r="D11808"/>
      <c r="F11808"/>
      <c r="G11808"/>
      <c r="H11808"/>
      <c r="I11808"/>
      <c r="J11808"/>
      <c r="K11808" s="10"/>
      <c r="L11808" s="10"/>
    </row>
    <row r="11809" spans="3:12" ht="15">
      <c r="C11809"/>
      <c r="D11809"/>
      <c r="F11809"/>
      <c r="G11809"/>
      <c r="H11809"/>
      <c r="I11809"/>
      <c r="J11809"/>
      <c r="K11809" s="10"/>
      <c r="L11809" s="10"/>
    </row>
    <row r="11810" spans="3:12" ht="15">
      <c r="C11810"/>
      <c r="D11810"/>
      <c r="F11810"/>
      <c r="G11810"/>
      <c r="H11810"/>
      <c r="I11810"/>
      <c r="J11810"/>
      <c r="K11810" s="10"/>
      <c r="L11810" s="10"/>
    </row>
    <row r="11811" spans="3:12" ht="15">
      <c r="C11811"/>
      <c r="D11811"/>
      <c r="F11811"/>
      <c r="G11811"/>
      <c r="H11811"/>
      <c r="I11811"/>
      <c r="J11811"/>
      <c r="K11811" s="10"/>
      <c r="L11811" s="10"/>
    </row>
    <row r="11812" spans="3:12" ht="15">
      <c r="C11812"/>
      <c r="D11812"/>
      <c r="F11812"/>
      <c r="G11812"/>
      <c r="H11812"/>
      <c r="I11812"/>
      <c r="J11812"/>
      <c r="K11812" s="10"/>
      <c r="L11812" s="10"/>
    </row>
    <row r="11813" spans="3:12" ht="15">
      <c r="C11813"/>
      <c r="D11813"/>
      <c r="F11813"/>
      <c r="G11813"/>
      <c r="H11813"/>
      <c r="I11813"/>
      <c r="J11813"/>
      <c r="K11813" s="10"/>
      <c r="L11813" s="10"/>
    </row>
    <row r="11814" spans="3:12" ht="15">
      <c r="C11814"/>
      <c r="D11814"/>
      <c r="F11814"/>
      <c r="G11814"/>
      <c r="H11814"/>
      <c r="I11814"/>
      <c r="J11814"/>
      <c r="K11814" s="10"/>
      <c r="L11814" s="10"/>
    </row>
    <row r="11815" spans="3:12" ht="15">
      <c r="C11815"/>
      <c r="D11815"/>
      <c r="F11815"/>
      <c r="G11815"/>
      <c r="H11815"/>
      <c r="I11815"/>
      <c r="J11815"/>
      <c r="K11815" s="10"/>
      <c r="L11815" s="10"/>
    </row>
    <row r="11816" spans="3:12" ht="15">
      <c r="C11816"/>
      <c r="D11816"/>
      <c r="F11816"/>
      <c r="G11816"/>
      <c r="H11816"/>
      <c r="I11816"/>
      <c r="J11816"/>
      <c r="K11816" s="10"/>
      <c r="L11816" s="10"/>
    </row>
    <row r="11817" spans="3:12" ht="15">
      <c r="C11817"/>
      <c r="D11817"/>
      <c r="F11817"/>
      <c r="G11817"/>
      <c r="H11817"/>
      <c r="I11817"/>
      <c r="J11817"/>
      <c r="K11817" s="10"/>
      <c r="L11817" s="10"/>
    </row>
    <row r="11818" spans="3:12" ht="15">
      <c r="C11818"/>
      <c r="D11818"/>
      <c r="F11818"/>
      <c r="G11818"/>
      <c r="H11818"/>
      <c r="I11818"/>
      <c r="J11818"/>
      <c r="K11818" s="10"/>
      <c r="L11818" s="10"/>
    </row>
    <row r="11819" spans="3:12" ht="15">
      <c r="C11819"/>
      <c r="D11819"/>
      <c r="F11819"/>
      <c r="G11819"/>
      <c r="H11819"/>
      <c r="I11819"/>
      <c r="J11819"/>
      <c r="K11819" s="10"/>
      <c r="L11819" s="10"/>
    </row>
    <row r="11820" spans="3:12" ht="15">
      <c r="C11820"/>
      <c r="D11820"/>
      <c r="F11820"/>
      <c r="G11820"/>
      <c r="H11820"/>
      <c r="I11820"/>
      <c r="J11820"/>
      <c r="K11820" s="10"/>
      <c r="L11820" s="10"/>
    </row>
    <row r="11821" spans="3:12" ht="15">
      <c r="C11821"/>
      <c r="D11821"/>
      <c r="F11821"/>
      <c r="G11821"/>
      <c r="H11821"/>
      <c r="I11821"/>
      <c r="J11821"/>
      <c r="K11821" s="10"/>
      <c r="L11821" s="10"/>
    </row>
    <row r="11822" spans="3:12" ht="15">
      <c r="C11822"/>
      <c r="D11822"/>
      <c r="F11822"/>
      <c r="G11822"/>
      <c r="H11822"/>
      <c r="I11822"/>
      <c r="J11822"/>
      <c r="K11822" s="10"/>
      <c r="L11822" s="10"/>
    </row>
    <row r="11823" spans="3:12" ht="15">
      <c r="C11823"/>
      <c r="D11823"/>
      <c r="F11823"/>
      <c r="G11823"/>
      <c r="H11823"/>
      <c r="I11823"/>
      <c r="J11823"/>
      <c r="K11823" s="10"/>
      <c r="L11823" s="10"/>
    </row>
    <row r="11824" spans="3:12" ht="15">
      <c r="C11824"/>
      <c r="D11824"/>
      <c r="F11824"/>
      <c r="G11824"/>
      <c r="H11824"/>
      <c r="I11824"/>
      <c r="J11824"/>
      <c r="K11824" s="10"/>
      <c r="L11824" s="10"/>
    </row>
    <row r="11825" spans="3:12" ht="15">
      <c r="C11825"/>
      <c r="D11825"/>
      <c r="F11825"/>
      <c r="G11825"/>
      <c r="H11825"/>
      <c r="I11825"/>
      <c r="J11825"/>
      <c r="K11825" s="10"/>
      <c r="L11825" s="10"/>
    </row>
    <row r="11826" spans="3:12" ht="15">
      <c r="C11826"/>
      <c r="D11826"/>
      <c r="F11826"/>
      <c r="G11826"/>
      <c r="H11826"/>
      <c r="I11826"/>
      <c r="J11826"/>
      <c r="K11826" s="10"/>
      <c r="L11826" s="10"/>
    </row>
    <row r="11827" spans="3:12" ht="15">
      <c r="C11827"/>
      <c r="D11827"/>
      <c r="F11827"/>
      <c r="G11827"/>
      <c r="H11827"/>
      <c r="I11827"/>
      <c r="J11827"/>
      <c r="K11827" s="10"/>
      <c r="L11827" s="10"/>
    </row>
    <row r="11828" spans="3:12" ht="15">
      <c r="C11828"/>
      <c r="D11828"/>
      <c r="F11828"/>
      <c r="G11828"/>
      <c r="H11828"/>
      <c r="I11828"/>
      <c r="J11828"/>
      <c r="K11828" s="10"/>
      <c r="L11828" s="10"/>
    </row>
    <row r="11829" spans="3:12" ht="15">
      <c r="C11829"/>
      <c r="D11829"/>
      <c r="F11829"/>
      <c r="G11829"/>
      <c r="H11829"/>
      <c r="I11829"/>
      <c r="J11829"/>
      <c r="K11829" s="10"/>
      <c r="L11829" s="10"/>
    </row>
    <row r="11830" spans="3:12" ht="15">
      <c r="C11830"/>
      <c r="D11830"/>
      <c r="F11830"/>
      <c r="G11830"/>
      <c r="H11830"/>
      <c r="I11830"/>
      <c r="J11830"/>
      <c r="K11830" s="10"/>
      <c r="L11830" s="10"/>
    </row>
    <row r="11831" spans="3:12" ht="15">
      <c r="C11831"/>
      <c r="D11831"/>
      <c r="F11831"/>
      <c r="G11831"/>
      <c r="H11831"/>
      <c r="I11831"/>
      <c r="J11831"/>
      <c r="K11831" s="10"/>
      <c r="L11831" s="10"/>
    </row>
    <row r="11832" spans="3:12" ht="15">
      <c r="C11832"/>
      <c r="D11832"/>
      <c r="F11832"/>
      <c r="G11832"/>
      <c r="H11832"/>
      <c r="I11832"/>
      <c r="J11832"/>
      <c r="K11832" s="10"/>
      <c r="L11832" s="10"/>
    </row>
    <row r="11833" spans="3:12" ht="15">
      <c r="C11833"/>
      <c r="D11833"/>
      <c r="F11833"/>
      <c r="G11833"/>
      <c r="H11833"/>
      <c r="I11833"/>
      <c r="J11833"/>
      <c r="K11833" s="10"/>
      <c r="L11833" s="10"/>
    </row>
    <row r="11834" spans="3:12" ht="15">
      <c r="C11834"/>
      <c r="D11834"/>
      <c r="F11834"/>
      <c r="G11834"/>
      <c r="H11834"/>
      <c r="I11834"/>
      <c r="J11834"/>
      <c r="K11834" s="10"/>
      <c r="L11834" s="10"/>
    </row>
    <row r="11835" spans="3:12" ht="15">
      <c r="C11835"/>
      <c r="D11835"/>
      <c r="F11835"/>
      <c r="G11835"/>
      <c r="H11835"/>
      <c r="I11835"/>
      <c r="J11835"/>
      <c r="K11835" s="10"/>
      <c r="L11835" s="10"/>
    </row>
    <row r="11836" spans="3:12" ht="15">
      <c r="C11836"/>
      <c r="D11836"/>
      <c r="F11836"/>
      <c r="G11836"/>
      <c r="H11836"/>
      <c r="I11836"/>
      <c r="J11836"/>
      <c r="K11836" s="10"/>
      <c r="L11836" s="10"/>
    </row>
    <row r="11837" spans="3:12" ht="15">
      <c r="C11837"/>
      <c r="D11837"/>
      <c r="F11837"/>
      <c r="G11837"/>
      <c r="H11837"/>
      <c r="I11837"/>
      <c r="J11837"/>
      <c r="K11837" s="10"/>
      <c r="L11837" s="10"/>
    </row>
    <row r="11838" spans="3:12" ht="15">
      <c r="C11838"/>
      <c r="D11838"/>
      <c r="F11838"/>
      <c r="G11838"/>
      <c r="H11838"/>
      <c r="I11838"/>
      <c r="J11838"/>
      <c r="K11838" s="10"/>
      <c r="L11838" s="10"/>
    </row>
    <row r="11839" spans="3:12" ht="15">
      <c r="C11839"/>
      <c r="D11839"/>
      <c r="F11839"/>
      <c r="G11839"/>
      <c r="H11839"/>
      <c r="I11839"/>
      <c r="J11839"/>
      <c r="K11839" s="10"/>
      <c r="L11839" s="10"/>
    </row>
    <row r="11840" spans="3:12" ht="15">
      <c r="C11840"/>
      <c r="D11840"/>
      <c r="F11840"/>
      <c r="G11840"/>
      <c r="H11840"/>
      <c r="I11840"/>
      <c r="J11840"/>
      <c r="K11840" s="10"/>
      <c r="L11840" s="10"/>
    </row>
    <row r="11841" spans="3:12" ht="15">
      <c r="C11841"/>
      <c r="D11841"/>
      <c r="F11841"/>
      <c r="G11841"/>
      <c r="H11841"/>
      <c r="I11841"/>
      <c r="J11841"/>
      <c r="K11841" s="10"/>
      <c r="L11841" s="10"/>
    </row>
    <row r="11842" spans="3:12" ht="15">
      <c r="C11842"/>
      <c r="D11842"/>
      <c r="F11842"/>
      <c r="G11842"/>
      <c r="H11842"/>
      <c r="I11842"/>
      <c r="J11842"/>
      <c r="K11842" s="10"/>
      <c r="L11842" s="10"/>
    </row>
    <row r="11843" spans="3:12" ht="15">
      <c r="C11843"/>
      <c r="D11843"/>
      <c r="F11843"/>
      <c r="G11843"/>
      <c r="H11843"/>
      <c r="I11843"/>
      <c r="J11843"/>
      <c r="K11843" s="10"/>
      <c r="L11843" s="10"/>
    </row>
    <row r="11844" spans="3:12" ht="15">
      <c r="C11844"/>
      <c r="D11844"/>
      <c r="F11844"/>
      <c r="G11844"/>
      <c r="H11844"/>
      <c r="I11844"/>
      <c r="J11844"/>
      <c r="K11844" s="10"/>
      <c r="L11844" s="10"/>
    </row>
    <row r="11845" spans="3:12" ht="15">
      <c r="C11845"/>
      <c r="D11845"/>
      <c r="F11845"/>
      <c r="G11845"/>
      <c r="H11845"/>
      <c r="I11845"/>
      <c r="J11845"/>
      <c r="K11845" s="10"/>
      <c r="L11845" s="10"/>
    </row>
    <row r="11846" spans="3:12" ht="15">
      <c r="C11846"/>
      <c r="D11846"/>
      <c r="F11846"/>
      <c r="G11846"/>
      <c r="H11846"/>
      <c r="I11846"/>
      <c r="J11846"/>
      <c r="K11846" s="10"/>
      <c r="L11846" s="10"/>
    </row>
    <row r="11847" spans="3:12" ht="15">
      <c r="C11847"/>
      <c r="D11847"/>
      <c r="F11847"/>
      <c r="G11847"/>
      <c r="H11847"/>
      <c r="I11847"/>
      <c r="J11847"/>
      <c r="K11847" s="10"/>
      <c r="L11847" s="10"/>
    </row>
    <row r="11848" spans="3:12" ht="15">
      <c r="C11848"/>
      <c r="D11848"/>
      <c r="F11848"/>
      <c r="G11848"/>
      <c r="H11848"/>
      <c r="I11848"/>
      <c r="J11848"/>
      <c r="K11848" s="10"/>
      <c r="L11848" s="10"/>
    </row>
    <row r="11849" spans="3:12" ht="15">
      <c r="C11849"/>
      <c r="D11849"/>
      <c r="F11849"/>
      <c r="G11849"/>
      <c r="H11849"/>
      <c r="I11849"/>
      <c r="J11849"/>
      <c r="K11849" s="10"/>
      <c r="L11849" s="10"/>
    </row>
    <row r="11850" spans="3:12" ht="15">
      <c r="C11850"/>
      <c r="D11850"/>
      <c r="F11850"/>
      <c r="G11850"/>
      <c r="H11850"/>
      <c r="I11850"/>
      <c r="J11850"/>
      <c r="K11850" s="10"/>
      <c r="L11850" s="10"/>
    </row>
    <row r="11851" spans="3:12" ht="15">
      <c r="C11851"/>
      <c r="D11851"/>
      <c r="F11851"/>
      <c r="G11851"/>
      <c r="H11851"/>
      <c r="I11851"/>
      <c r="J11851"/>
      <c r="K11851" s="10"/>
      <c r="L11851" s="10"/>
    </row>
    <row r="11852" spans="3:12" ht="15">
      <c r="C11852"/>
      <c r="D11852"/>
      <c r="F11852"/>
      <c r="G11852"/>
      <c r="H11852"/>
      <c r="I11852"/>
      <c r="J11852"/>
      <c r="K11852" s="10"/>
      <c r="L11852" s="10"/>
    </row>
    <row r="11853" spans="3:12" ht="15">
      <c r="C11853"/>
      <c r="D11853"/>
      <c r="F11853"/>
      <c r="G11853"/>
      <c r="H11853"/>
      <c r="I11853"/>
      <c r="J11853"/>
      <c r="K11853" s="10"/>
      <c r="L11853" s="10"/>
    </row>
    <row r="11854" spans="3:12" ht="15">
      <c r="C11854"/>
      <c r="D11854"/>
      <c r="F11854"/>
      <c r="G11854"/>
      <c r="H11854"/>
      <c r="I11854"/>
      <c r="J11854"/>
      <c r="K11854" s="10"/>
      <c r="L11854" s="10"/>
    </row>
    <row r="11855" spans="3:12" ht="15">
      <c r="C11855"/>
      <c r="D11855"/>
      <c r="F11855"/>
      <c r="G11855"/>
      <c r="H11855"/>
      <c r="I11855"/>
      <c r="J11855"/>
      <c r="K11855" s="10"/>
      <c r="L11855" s="10"/>
    </row>
    <row r="11856" spans="3:12" ht="15">
      <c r="C11856"/>
      <c r="D11856"/>
      <c r="F11856"/>
      <c r="G11856"/>
      <c r="H11856"/>
      <c r="I11856"/>
      <c r="J11856"/>
      <c r="K11856" s="10"/>
      <c r="L11856" s="10"/>
    </row>
    <row r="11857" spans="3:12" ht="15">
      <c r="C11857"/>
      <c r="D11857"/>
      <c r="F11857"/>
      <c r="G11857"/>
      <c r="H11857"/>
      <c r="I11857"/>
      <c r="J11857"/>
      <c r="K11857" s="10"/>
      <c r="L11857" s="10"/>
    </row>
    <row r="11858" spans="3:12" ht="15">
      <c r="C11858"/>
      <c r="D11858"/>
      <c r="F11858"/>
      <c r="G11858"/>
      <c r="H11858"/>
      <c r="I11858"/>
      <c r="J11858"/>
      <c r="K11858" s="10"/>
      <c r="L11858" s="10"/>
    </row>
    <row r="11859" spans="3:12" ht="15">
      <c r="C11859"/>
      <c r="D11859"/>
      <c r="F11859"/>
      <c r="G11859"/>
      <c r="H11859"/>
      <c r="I11859"/>
      <c r="J11859"/>
      <c r="K11859" s="10"/>
      <c r="L11859" s="10"/>
    </row>
    <row r="11860" spans="3:12" ht="15">
      <c r="C11860"/>
      <c r="D11860"/>
      <c r="F11860"/>
      <c r="G11860"/>
      <c r="H11860"/>
      <c r="I11860"/>
      <c r="J11860"/>
      <c r="K11860" s="10"/>
      <c r="L11860" s="10"/>
    </row>
    <row r="11861" spans="3:12" ht="15">
      <c r="C11861"/>
      <c r="D11861"/>
      <c r="F11861"/>
      <c r="G11861"/>
      <c r="H11861"/>
      <c r="I11861"/>
      <c r="J11861"/>
      <c r="K11861" s="10"/>
      <c r="L11861" s="10"/>
    </row>
    <row r="11862" spans="3:12" ht="15">
      <c r="C11862"/>
      <c r="D11862"/>
      <c r="F11862"/>
      <c r="G11862"/>
      <c r="H11862"/>
      <c r="I11862"/>
      <c r="J11862"/>
      <c r="K11862" s="10"/>
      <c r="L11862" s="10"/>
    </row>
    <row r="11863" spans="3:12" ht="15">
      <c r="C11863"/>
      <c r="D11863"/>
      <c r="F11863"/>
      <c r="G11863"/>
      <c r="H11863"/>
      <c r="I11863"/>
      <c r="J11863"/>
      <c r="K11863" s="10"/>
      <c r="L11863" s="10"/>
    </row>
    <row r="11864" spans="3:12" ht="15">
      <c r="C11864"/>
      <c r="D11864"/>
      <c r="F11864"/>
      <c r="G11864"/>
      <c r="H11864"/>
      <c r="I11864"/>
      <c r="J11864"/>
      <c r="K11864" s="10"/>
      <c r="L11864" s="10"/>
    </row>
    <row r="11865" spans="3:12" ht="15">
      <c r="C11865"/>
      <c r="D11865"/>
      <c r="F11865"/>
      <c r="G11865"/>
      <c r="H11865"/>
      <c r="I11865"/>
      <c r="J11865"/>
      <c r="K11865" s="10"/>
      <c r="L11865" s="10"/>
    </row>
    <row r="11866" spans="3:12" ht="15">
      <c r="C11866"/>
      <c r="D11866"/>
      <c r="F11866"/>
      <c r="G11866"/>
      <c r="H11866"/>
      <c r="I11866"/>
      <c r="J11866"/>
      <c r="K11866" s="10"/>
      <c r="L11866" s="10"/>
    </row>
    <row r="11867" spans="3:12" ht="15">
      <c r="C11867"/>
      <c r="D11867"/>
      <c r="F11867"/>
      <c r="G11867"/>
      <c r="H11867"/>
      <c r="I11867"/>
      <c r="J11867"/>
      <c r="K11867" s="10"/>
      <c r="L11867" s="10"/>
    </row>
    <row r="11868" spans="3:12" ht="15">
      <c r="C11868"/>
      <c r="D11868"/>
      <c r="F11868"/>
      <c r="G11868"/>
      <c r="H11868"/>
      <c r="I11868"/>
      <c r="J11868"/>
      <c r="K11868" s="10"/>
      <c r="L11868" s="10"/>
    </row>
    <row r="11869" spans="3:12" ht="15">
      <c r="C11869"/>
      <c r="D11869"/>
      <c r="F11869"/>
      <c r="G11869"/>
      <c r="H11869"/>
      <c r="I11869"/>
      <c r="J11869"/>
      <c r="K11869" s="10"/>
      <c r="L11869" s="10"/>
    </row>
    <row r="11870" spans="3:12" ht="15">
      <c r="C11870"/>
      <c r="D11870"/>
      <c r="F11870"/>
      <c r="G11870"/>
      <c r="H11870"/>
      <c r="I11870"/>
      <c r="J11870"/>
      <c r="K11870" s="10"/>
      <c r="L11870" s="10"/>
    </row>
    <row r="11871" spans="3:12" ht="15">
      <c r="C11871"/>
      <c r="D11871"/>
      <c r="F11871"/>
      <c r="G11871"/>
      <c r="H11871"/>
      <c r="I11871"/>
      <c r="J11871"/>
      <c r="K11871" s="10"/>
      <c r="L11871" s="10"/>
    </row>
    <row r="11872" spans="3:12" ht="15">
      <c r="C11872"/>
      <c r="D11872"/>
      <c r="F11872"/>
      <c r="G11872"/>
      <c r="H11872"/>
      <c r="I11872"/>
      <c r="J11872"/>
      <c r="K11872" s="10"/>
      <c r="L11872" s="10"/>
    </row>
    <row r="11873" spans="3:12" ht="15">
      <c r="C11873"/>
      <c r="D11873"/>
      <c r="F11873"/>
      <c r="G11873"/>
      <c r="H11873"/>
      <c r="I11873"/>
      <c r="J11873"/>
      <c r="K11873" s="10"/>
      <c r="L11873" s="10"/>
    </row>
    <row r="11874" spans="3:12" ht="15">
      <c r="C11874"/>
      <c r="D11874"/>
      <c r="F11874"/>
      <c r="G11874"/>
      <c r="H11874"/>
      <c r="I11874"/>
      <c r="J11874"/>
      <c r="K11874" s="10"/>
      <c r="L11874" s="10"/>
    </row>
    <row r="11875" spans="3:12" ht="15">
      <c r="C11875"/>
      <c r="D11875"/>
      <c r="F11875"/>
      <c r="G11875"/>
      <c r="H11875"/>
      <c r="I11875"/>
      <c r="J11875"/>
      <c r="K11875" s="10"/>
      <c r="L11875" s="10"/>
    </row>
    <row r="11876" spans="3:12" ht="15">
      <c r="C11876"/>
      <c r="D11876"/>
      <c r="F11876"/>
      <c r="G11876"/>
      <c r="H11876"/>
      <c r="I11876"/>
      <c r="J11876"/>
      <c r="K11876" s="10"/>
      <c r="L11876" s="10"/>
    </row>
    <row r="11877" spans="3:12" ht="15">
      <c r="C11877"/>
      <c r="D11877"/>
      <c r="F11877"/>
      <c r="G11877"/>
      <c r="H11877"/>
      <c r="I11877"/>
      <c r="J11877"/>
      <c r="K11877" s="10"/>
      <c r="L11877" s="10"/>
    </row>
    <row r="11878" spans="3:12" ht="15">
      <c r="C11878"/>
      <c r="D11878"/>
      <c r="F11878"/>
      <c r="G11878"/>
      <c r="H11878"/>
      <c r="I11878"/>
      <c r="J11878"/>
      <c r="K11878" s="10"/>
      <c r="L11878" s="10"/>
    </row>
    <row r="11879" spans="3:12" ht="15">
      <c r="C11879"/>
      <c r="D11879"/>
      <c r="F11879"/>
      <c r="G11879"/>
      <c r="H11879"/>
      <c r="I11879"/>
      <c r="J11879"/>
      <c r="K11879" s="10"/>
      <c r="L11879" s="10"/>
    </row>
    <row r="11880" spans="3:12" ht="15">
      <c r="C11880"/>
      <c r="D11880"/>
      <c r="F11880"/>
      <c r="G11880"/>
      <c r="H11880"/>
      <c r="I11880"/>
      <c r="J11880"/>
      <c r="K11880" s="10"/>
      <c r="L11880" s="10"/>
    </row>
    <row r="11881" spans="3:12" ht="15">
      <c r="C11881"/>
      <c r="D11881"/>
      <c r="F11881"/>
      <c r="G11881"/>
      <c r="H11881"/>
      <c r="I11881"/>
      <c r="J11881"/>
      <c r="K11881" s="10"/>
      <c r="L11881" s="10"/>
    </row>
    <row r="11882" spans="3:12" ht="15">
      <c r="C11882"/>
      <c r="D11882"/>
      <c r="F11882"/>
      <c r="G11882"/>
      <c r="H11882"/>
      <c r="I11882"/>
      <c r="J11882"/>
      <c r="K11882" s="10"/>
      <c r="L11882" s="10"/>
    </row>
    <row r="11883" spans="3:12" ht="15">
      <c r="C11883"/>
      <c r="D11883"/>
      <c r="F11883"/>
      <c r="G11883"/>
      <c r="H11883"/>
      <c r="I11883"/>
      <c r="J11883"/>
      <c r="K11883" s="10"/>
      <c r="L11883" s="10"/>
    </row>
    <row r="11884" spans="3:12" ht="15">
      <c r="C11884"/>
      <c r="D11884"/>
      <c r="F11884"/>
      <c r="G11884"/>
      <c r="H11884"/>
      <c r="I11884"/>
      <c r="J11884"/>
      <c r="K11884" s="10"/>
      <c r="L11884" s="10"/>
    </row>
    <row r="11885" spans="3:12" ht="15">
      <c r="C11885"/>
      <c r="D11885"/>
      <c r="F11885"/>
      <c r="G11885"/>
      <c r="H11885"/>
      <c r="I11885"/>
      <c r="J11885"/>
      <c r="K11885" s="10"/>
      <c r="L11885" s="10"/>
    </row>
    <row r="11886" spans="3:12" ht="15">
      <c r="C11886"/>
      <c r="D11886"/>
      <c r="F11886"/>
      <c r="G11886"/>
      <c r="H11886"/>
      <c r="I11886"/>
      <c r="J11886"/>
      <c r="K11886" s="10"/>
      <c r="L11886" s="10"/>
    </row>
    <row r="11887" spans="3:12" ht="15">
      <c r="C11887"/>
      <c r="D11887"/>
      <c r="F11887"/>
      <c r="G11887"/>
      <c r="H11887"/>
      <c r="I11887"/>
      <c r="J11887"/>
      <c r="K11887" s="10"/>
      <c r="L11887" s="10"/>
    </row>
    <row r="11888" spans="3:12" ht="15">
      <c r="C11888"/>
      <c r="D11888"/>
      <c r="F11888"/>
      <c r="G11888"/>
      <c r="H11888"/>
      <c r="I11888"/>
      <c r="J11888"/>
      <c r="K11888" s="10"/>
      <c r="L11888" s="10"/>
    </row>
    <row r="11889" spans="3:12" ht="15">
      <c r="C11889"/>
      <c r="D11889"/>
      <c r="F11889"/>
      <c r="G11889"/>
      <c r="H11889"/>
      <c r="I11889"/>
      <c r="J11889"/>
      <c r="K11889" s="10"/>
      <c r="L11889" s="10"/>
    </row>
    <row r="11890" spans="3:12" ht="15">
      <c r="C11890"/>
      <c r="D11890"/>
      <c r="F11890"/>
      <c r="G11890"/>
      <c r="H11890"/>
      <c r="I11890"/>
      <c r="J11890"/>
      <c r="K11890" s="10"/>
      <c r="L11890" s="10"/>
    </row>
    <row r="11891" spans="3:12" ht="15">
      <c r="C11891"/>
      <c r="D11891"/>
      <c r="F11891"/>
      <c r="G11891"/>
      <c r="H11891"/>
      <c r="I11891"/>
      <c r="J11891"/>
      <c r="K11891" s="10"/>
      <c r="L11891" s="10"/>
    </row>
    <row r="11892" spans="3:12" ht="15">
      <c r="C11892"/>
      <c r="D11892"/>
      <c r="F11892"/>
      <c r="G11892"/>
      <c r="H11892"/>
      <c r="I11892"/>
      <c r="J11892"/>
      <c r="K11892" s="10"/>
      <c r="L11892" s="10"/>
    </row>
    <row r="11893" spans="3:12" ht="15">
      <c r="C11893"/>
      <c r="D11893"/>
      <c r="F11893"/>
      <c r="G11893"/>
      <c r="H11893"/>
      <c r="I11893"/>
      <c r="J11893"/>
      <c r="K11893" s="10"/>
      <c r="L11893" s="10"/>
    </row>
    <row r="11894" spans="3:12" ht="15">
      <c r="C11894"/>
      <c r="D11894"/>
      <c r="F11894"/>
      <c r="G11894"/>
      <c r="H11894"/>
      <c r="I11894"/>
      <c r="J11894"/>
      <c r="K11894" s="10"/>
      <c r="L11894" s="10"/>
    </row>
    <row r="11895" spans="3:12" ht="15">
      <c r="C11895"/>
      <c r="D11895"/>
      <c r="F11895"/>
      <c r="G11895"/>
      <c r="H11895"/>
      <c r="I11895"/>
      <c r="J11895"/>
      <c r="K11895" s="10"/>
      <c r="L11895" s="10"/>
    </row>
    <row r="11896" spans="3:12" ht="15">
      <c r="C11896"/>
      <c r="D11896"/>
      <c r="F11896"/>
      <c r="G11896"/>
      <c r="H11896"/>
      <c r="I11896"/>
      <c r="J11896"/>
      <c r="K11896" s="10"/>
      <c r="L11896" s="10"/>
    </row>
    <row r="11897" spans="3:12" ht="15">
      <c r="C11897"/>
      <c r="D11897"/>
      <c r="F11897"/>
      <c r="G11897"/>
      <c r="H11897"/>
      <c r="I11897"/>
      <c r="J11897"/>
      <c r="K11897" s="10"/>
      <c r="L11897" s="10"/>
    </row>
    <row r="11898" spans="3:12" ht="15">
      <c r="C11898"/>
      <c r="D11898"/>
      <c r="F11898"/>
      <c r="G11898"/>
      <c r="H11898"/>
      <c r="I11898"/>
      <c r="J11898"/>
      <c r="K11898" s="10"/>
      <c r="L11898" s="10"/>
    </row>
    <row r="11899" spans="3:12" ht="15">
      <c r="C11899"/>
      <c r="D11899"/>
      <c r="F11899"/>
      <c r="G11899"/>
      <c r="H11899"/>
      <c r="I11899"/>
      <c r="J11899"/>
      <c r="K11899" s="10"/>
      <c r="L11899" s="10"/>
    </row>
    <row r="11900" spans="3:12" ht="15">
      <c r="C11900"/>
      <c r="D11900"/>
      <c r="F11900"/>
      <c r="G11900"/>
      <c r="H11900"/>
      <c r="I11900"/>
      <c r="J11900"/>
      <c r="K11900" s="10"/>
      <c r="L11900" s="10"/>
    </row>
    <row r="11901" spans="3:12" ht="15">
      <c r="C11901"/>
      <c r="D11901"/>
      <c r="F11901"/>
      <c r="G11901"/>
      <c r="H11901"/>
      <c r="I11901"/>
      <c r="J11901"/>
      <c r="K11901" s="10"/>
      <c r="L11901" s="10"/>
    </row>
    <row r="11902" spans="3:12" ht="15">
      <c r="C11902"/>
      <c r="D11902"/>
      <c r="F11902"/>
      <c r="G11902"/>
      <c r="H11902"/>
      <c r="I11902"/>
      <c r="J11902"/>
      <c r="K11902" s="10"/>
      <c r="L11902" s="10"/>
    </row>
    <row r="11903" spans="3:12" ht="15">
      <c r="C11903"/>
      <c r="D11903"/>
      <c r="F11903"/>
      <c r="G11903"/>
      <c r="H11903"/>
      <c r="I11903"/>
      <c r="J11903"/>
      <c r="K11903" s="10"/>
      <c r="L11903" s="10"/>
    </row>
    <row r="11904" spans="3:12" ht="15">
      <c r="C11904"/>
      <c r="D11904"/>
      <c r="F11904"/>
      <c r="G11904"/>
      <c r="H11904"/>
      <c r="I11904"/>
      <c r="J11904"/>
      <c r="K11904" s="10"/>
      <c r="L11904" s="10"/>
    </row>
    <row r="11905" spans="3:12" ht="15">
      <c r="C11905"/>
      <c r="D11905"/>
      <c r="F11905"/>
      <c r="G11905"/>
      <c r="H11905"/>
      <c r="I11905"/>
      <c r="J11905"/>
      <c r="K11905" s="10"/>
      <c r="L11905" s="10"/>
    </row>
    <row r="11906" spans="3:12" ht="15">
      <c r="C11906"/>
      <c r="D11906"/>
      <c r="F11906"/>
      <c r="G11906"/>
      <c r="H11906"/>
      <c r="I11906"/>
      <c r="J11906"/>
      <c r="K11906" s="10"/>
      <c r="L11906" s="10"/>
    </row>
    <row r="11907" spans="3:12" ht="15">
      <c r="C11907"/>
      <c r="D11907"/>
      <c r="F11907"/>
      <c r="G11907"/>
      <c r="H11907"/>
      <c r="I11907"/>
      <c r="J11907"/>
      <c r="K11907" s="10"/>
      <c r="L11907" s="10"/>
    </row>
    <row r="11908" spans="3:12" ht="15">
      <c r="C11908"/>
      <c r="D11908"/>
      <c r="F11908"/>
      <c r="G11908"/>
      <c r="H11908"/>
      <c r="I11908"/>
      <c r="J11908"/>
      <c r="K11908" s="10"/>
      <c r="L11908" s="10"/>
    </row>
    <row r="11909" spans="3:12" ht="15">
      <c r="C11909"/>
      <c r="D11909"/>
      <c r="F11909"/>
      <c r="G11909"/>
      <c r="H11909"/>
      <c r="I11909"/>
      <c r="J11909"/>
      <c r="K11909" s="10"/>
      <c r="L11909" s="10"/>
    </row>
    <row r="11910" spans="3:12" ht="15">
      <c r="C11910"/>
      <c r="D11910"/>
      <c r="F11910"/>
      <c r="G11910"/>
      <c r="H11910"/>
      <c r="I11910"/>
      <c r="J11910"/>
      <c r="K11910" s="10"/>
      <c r="L11910" s="10"/>
    </row>
    <row r="11911" spans="3:12" ht="15">
      <c r="C11911"/>
      <c r="D11911"/>
      <c r="F11911"/>
      <c r="G11911"/>
      <c r="H11911"/>
      <c r="I11911"/>
      <c r="J11911"/>
      <c r="K11911" s="10"/>
      <c r="L11911" s="10"/>
    </row>
    <row r="11912" spans="3:12" ht="15">
      <c r="C11912"/>
      <c r="D11912"/>
      <c r="F11912"/>
      <c r="G11912"/>
      <c r="H11912"/>
      <c r="I11912"/>
      <c r="J11912"/>
      <c r="K11912" s="10"/>
      <c r="L11912" s="10"/>
    </row>
    <row r="11913" spans="3:12" ht="15">
      <c r="C11913"/>
      <c r="D11913"/>
      <c r="F11913"/>
      <c r="G11913"/>
      <c r="H11913"/>
      <c r="I11913"/>
      <c r="J11913"/>
      <c r="K11913" s="10"/>
      <c r="L11913" s="10"/>
    </row>
    <row r="11914" spans="3:12" ht="15">
      <c r="C11914"/>
      <c r="D11914"/>
      <c r="F11914"/>
      <c r="G11914"/>
      <c r="H11914"/>
      <c r="I11914"/>
      <c r="J11914"/>
      <c r="K11914" s="10"/>
      <c r="L11914" s="10"/>
    </row>
    <row r="11915" spans="3:12" ht="15">
      <c r="C11915"/>
      <c r="D11915"/>
      <c r="F11915"/>
      <c r="G11915"/>
      <c r="H11915"/>
      <c r="I11915"/>
      <c r="J11915"/>
      <c r="K11915" s="10"/>
      <c r="L11915" s="10"/>
    </row>
    <row r="11916" spans="3:12" ht="15">
      <c r="C11916"/>
      <c r="D11916"/>
      <c r="F11916"/>
      <c r="G11916"/>
      <c r="H11916"/>
      <c r="I11916"/>
      <c r="J11916"/>
      <c r="K11916" s="10"/>
      <c r="L11916" s="10"/>
    </row>
    <row r="11917" spans="3:12" ht="15">
      <c r="C11917"/>
      <c r="D11917"/>
      <c r="F11917"/>
      <c r="G11917"/>
      <c r="H11917"/>
      <c r="I11917"/>
      <c r="J11917"/>
      <c r="K11917" s="10"/>
      <c r="L11917" s="10"/>
    </row>
    <row r="11918" spans="3:12" ht="15">
      <c r="C11918"/>
      <c r="D11918"/>
      <c r="F11918"/>
      <c r="G11918"/>
      <c r="H11918"/>
      <c r="I11918"/>
      <c r="J11918"/>
      <c r="K11918" s="10"/>
      <c r="L11918" s="10"/>
    </row>
    <row r="11919" spans="3:12" ht="15">
      <c r="C11919"/>
      <c r="D11919"/>
      <c r="F11919"/>
      <c r="G11919"/>
      <c r="H11919"/>
      <c r="I11919"/>
      <c r="J11919"/>
      <c r="K11919" s="10"/>
      <c r="L11919" s="10"/>
    </row>
    <row r="11920" spans="3:12" ht="15">
      <c r="C11920"/>
      <c r="D11920"/>
      <c r="F11920"/>
      <c r="G11920"/>
      <c r="H11920"/>
      <c r="I11920"/>
      <c r="J11920"/>
      <c r="K11920" s="10"/>
      <c r="L11920" s="10"/>
    </row>
    <row r="11921" spans="3:12" ht="15">
      <c r="C11921"/>
      <c r="D11921"/>
      <c r="F11921"/>
      <c r="G11921"/>
      <c r="H11921"/>
      <c r="I11921"/>
      <c r="J11921"/>
      <c r="K11921" s="10"/>
      <c r="L11921" s="10"/>
    </row>
    <row r="11922" spans="3:12" ht="15">
      <c r="C11922"/>
      <c r="D11922"/>
      <c r="F11922"/>
      <c r="G11922"/>
      <c r="H11922"/>
      <c r="I11922"/>
      <c r="J11922"/>
      <c r="K11922" s="10"/>
      <c r="L11922" s="10"/>
    </row>
    <row r="11923" spans="3:12" ht="15">
      <c r="C11923"/>
      <c r="D11923"/>
      <c r="F11923"/>
      <c r="G11923"/>
      <c r="H11923"/>
      <c r="I11923"/>
      <c r="J11923"/>
      <c r="K11923" s="10"/>
      <c r="L11923" s="10"/>
    </row>
    <row r="11924" spans="3:12" ht="15">
      <c r="C11924"/>
      <c r="D11924"/>
      <c r="F11924"/>
      <c r="G11924"/>
      <c r="H11924"/>
      <c r="I11924"/>
      <c r="J11924"/>
      <c r="K11924" s="10"/>
      <c r="L11924" s="10"/>
    </row>
    <row r="11925" spans="3:12" ht="15">
      <c r="C11925"/>
      <c r="D11925"/>
      <c r="F11925"/>
      <c r="G11925"/>
      <c r="H11925"/>
      <c r="I11925"/>
      <c r="J11925"/>
      <c r="K11925" s="10"/>
      <c r="L11925" s="10"/>
    </row>
    <row r="11926" spans="3:12" ht="15">
      <c r="C11926"/>
      <c r="D11926"/>
      <c r="F11926"/>
      <c r="G11926"/>
      <c r="H11926"/>
      <c r="I11926"/>
      <c r="J11926"/>
      <c r="K11926" s="10"/>
      <c r="L11926" s="10"/>
    </row>
    <row r="11927" spans="3:12" ht="15">
      <c r="C11927"/>
      <c r="D11927"/>
      <c r="F11927"/>
      <c r="G11927"/>
      <c r="H11927"/>
      <c r="I11927"/>
      <c r="J11927"/>
      <c r="K11927" s="10"/>
      <c r="L11927" s="10"/>
    </row>
    <row r="11928" spans="3:12" ht="15">
      <c r="C11928"/>
      <c r="D11928"/>
      <c r="F11928"/>
      <c r="G11928"/>
      <c r="H11928"/>
      <c r="I11928"/>
      <c r="J11928"/>
      <c r="K11928" s="10"/>
      <c r="L11928" s="10"/>
    </row>
    <row r="11929" spans="3:12" ht="15">
      <c r="C11929"/>
      <c r="D11929"/>
      <c r="F11929"/>
      <c r="G11929"/>
      <c r="H11929"/>
      <c r="I11929"/>
      <c r="J11929"/>
      <c r="K11929" s="10"/>
      <c r="L11929" s="10"/>
    </row>
    <row r="11930" spans="3:12" ht="15">
      <c r="C11930"/>
      <c r="D11930"/>
      <c r="F11930"/>
      <c r="G11930"/>
      <c r="H11930"/>
      <c r="I11930"/>
      <c r="J11930"/>
      <c r="K11930" s="10"/>
      <c r="L11930" s="10"/>
    </row>
    <row r="11931" spans="3:12" ht="15">
      <c r="C11931"/>
      <c r="D11931"/>
      <c r="F11931"/>
      <c r="G11931"/>
      <c r="H11931"/>
      <c r="I11931"/>
      <c r="J11931"/>
      <c r="K11931" s="10"/>
      <c r="L11931" s="10"/>
    </row>
    <row r="11932" spans="3:12" ht="15">
      <c r="C11932"/>
      <c r="D11932"/>
      <c r="F11932"/>
      <c r="G11932"/>
      <c r="H11932"/>
      <c r="I11932"/>
      <c r="J11932"/>
      <c r="K11932" s="10"/>
      <c r="L11932" s="10"/>
    </row>
    <row r="11933" spans="3:12" ht="15">
      <c r="C11933"/>
      <c r="D11933"/>
      <c r="F11933"/>
      <c r="G11933"/>
      <c r="H11933"/>
      <c r="I11933"/>
      <c r="J11933"/>
      <c r="K11933" s="10"/>
      <c r="L11933" s="10"/>
    </row>
    <row r="11934" spans="3:12" ht="15">
      <c r="C11934"/>
      <c r="D11934"/>
      <c r="F11934"/>
      <c r="G11934"/>
      <c r="H11934"/>
      <c r="I11934"/>
      <c r="J11934"/>
      <c r="K11934" s="10"/>
      <c r="L11934" s="10"/>
    </row>
    <row r="11935" spans="3:12" ht="15">
      <c r="C11935"/>
      <c r="D11935"/>
      <c r="F11935"/>
      <c r="G11935"/>
      <c r="H11935"/>
      <c r="I11935"/>
      <c r="J11935"/>
      <c r="K11935" s="10"/>
      <c r="L11935" s="10"/>
    </row>
    <row r="11936" spans="3:12" ht="15">
      <c r="C11936"/>
      <c r="D11936"/>
      <c r="F11936"/>
      <c r="G11936"/>
      <c r="H11936"/>
      <c r="I11936"/>
      <c r="J11936"/>
      <c r="K11936" s="10"/>
      <c r="L11936" s="10"/>
    </row>
    <row r="11937" spans="3:12" ht="15">
      <c r="C11937"/>
      <c r="D11937"/>
      <c r="F11937"/>
      <c r="G11937"/>
      <c r="H11937"/>
      <c r="I11937"/>
      <c r="J11937"/>
      <c r="K11937" s="10"/>
      <c r="L11937" s="10"/>
    </row>
    <row r="11938" spans="3:12" ht="15">
      <c r="C11938"/>
      <c r="D11938"/>
      <c r="F11938"/>
      <c r="G11938"/>
      <c r="H11938"/>
      <c r="I11938"/>
      <c r="J11938"/>
      <c r="K11938" s="10"/>
      <c r="L11938" s="10"/>
    </row>
    <row r="11939" spans="3:12" ht="15">
      <c r="C11939"/>
      <c r="D11939"/>
      <c r="F11939"/>
      <c r="G11939"/>
      <c r="H11939"/>
      <c r="I11939"/>
      <c r="J11939"/>
      <c r="K11939" s="10"/>
      <c r="L11939" s="10"/>
    </row>
    <row r="11940" spans="3:12" ht="15">
      <c r="C11940"/>
      <c r="D11940"/>
      <c r="F11940"/>
      <c r="G11940"/>
      <c r="H11940"/>
      <c r="I11940"/>
      <c r="J11940"/>
      <c r="K11940" s="10"/>
      <c r="L11940" s="10"/>
    </row>
    <row r="11941" spans="3:12" ht="15">
      <c r="C11941"/>
      <c r="D11941"/>
      <c r="F11941"/>
      <c r="G11941"/>
      <c r="H11941"/>
      <c r="I11941"/>
      <c r="J11941"/>
      <c r="K11941" s="10"/>
      <c r="L11941" s="10"/>
    </row>
    <row r="11942" spans="3:12" ht="15">
      <c r="C11942"/>
      <c r="D11942"/>
      <c r="F11942"/>
      <c r="G11942"/>
      <c r="H11942"/>
      <c r="I11942"/>
      <c r="J11942"/>
      <c r="K11942" s="10"/>
      <c r="L11942" s="10"/>
    </row>
    <row r="11943" spans="3:12" ht="15">
      <c r="C11943"/>
      <c r="D11943"/>
      <c r="F11943"/>
      <c r="G11943"/>
      <c r="H11943"/>
      <c r="I11943"/>
      <c r="J11943"/>
      <c r="K11943" s="10"/>
      <c r="L11943" s="10"/>
    </row>
    <row r="11944" spans="3:12" ht="15">
      <c r="C11944"/>
      <c r="D11944"/>
      <c r="F11944"/>
      <c r="G11944"/>
      <c r="H11944"/>
      <c r="I11944"/>
      <c r="J11944"/>
      <c r="K11944" s="10"/>
      <c r="L11944" s="10"/>
    </row>
    <row r="11945" spans="3:12" ht="15">
      <c r="C11945"/>
      <c r="D11945"/>
      <c r="F11945"/>
      <c r="G11945"/>
      <c r="H11945"/>
      <c r="I11945"/>
      <c r="J11945"/>
      <c r="K11945" s="10"/>
      <c r="L11945" s="10"/>
    </row>
    <row r="11946" spans="3:12" ht="15">
      <c r="C11946"/>
      <c r="D11946"/>
      <c r="F11946"/>
      <c r="G11946"/>
      <c r="H11946"/>
      <c r="I11946"/>
      <c r="J11946"/>
      <c r="K11946" s="10"/>
      <c r="L11946" s="10"/>
    </row>
    <row r="11947" spans="3:12" ht="15">
      <c r="C11947"/>
      <c r="D11947"/>
      <c r="F11947"/>
      <c r="G11947"/>
      <c r="H11947"/>
      <c r="I11947"/>
      <c r="J11947"/>
      <c r="K11947" s="10"/>
      <c r="L11947" s="10"/>
    </row>
    <row r="11948" spans="3:12" ht="15">
      <c r="C11948"/>
      <c r="D11948"/>
      <c r="F11948"/>
      <c r="G11948"/>
      <c r="H11948"/>
      <c r="I11948"/>
      <c r="J11948"/>
      <c r="K11948" s="10"/>
      <c r="L11948" s="10"/>
    </row>
    <row r="11949" spans="3:12" ht="15">
      <c r="C11949"/>
      <c r="D11949"/>
      <c r="F11949"/>
      <c r="G11949"/>
      <c r="H11949"/>
      <c r="I11949"/>
      <c r="J11949"/>
      <c r="K11949" s="10"/>
      <c r="L11949" s="10"/>
    </row>
    <row r="11950" spans="3:12" ht="15">
      <c r="C11950"/>
      <c r="D11950"/>
      <c r="F11950"/>
      <c r="G11950"/>
      <c r="H11950"/>
      <c r="I11950"/>
      <c r="J11950"/>
      <c r="K11950" s="10"/>
      <c r="L11950" s="10"/>
    </row>
    <row r="11951" spans="3:12" ht="15">
      <c r="C11951"/>
      <c r="D11951"/>
      <c r="F11951"/>
      <c r="G11951"/>
      <c r="H11951"/>
      <c r="I11951"/>
      <c r="J11951"/>
      <c r="K11951" s="10"/>
      <c r="L11951" s="10"/>
    </row>
    <row r="11952" spans="3:12" ht="15">
      <c r="C11952"/>
      <c r="D11952"/>
      <c r="F11952"/>
      <c r="G11952"/>
      <c r="H11952"/>
      <c r="I11952"/>
      <c r="J11952"/>
      <c r="K11952" s="10"/>
      <c r="L11952" s="10"/>
    </row>
    <row r="11953" spans="3:12" ht="15">
      <c r="C11953"/>
      <c r="D11953"/>
      <c r="F11953"/>
      <c r="G11953"/>
      <c r="H11953"/>
      <c r="I11953"/>
      <c r="J11953"/>
      <c r="K11953" s="10"/>
      <c r="L11953" s="10"/>
    </row>
    <row r="11954" spans="3:12" ht="15">
      <c r="C11954"/>
      <c r="D11954"/>
      <c r="F11954"/>
      <c r="G11954"/>
      <c r="H11954"/>
      <c r="I11954"/>
      <c r="J11954"/>
      <c r="K11954" s="10"/>
      <c r="L11954" s="10"/>
    </row>
    <row r="11955" spans="3:12" ht="15">
      <c r="C11955"/>
      <c r="D11955"/>
      <c r="F11955"/>
      <c r="G11955"/>
      <c r="H11955"/>
      <c r="I11955"/>
      <c r="J11955"/>
      <c r="K11955" s="10"/>
      <c r="L11955" s="10"/>
    </row>
    <row r="11956" spans="3:12" ht="15">
      <c r="C11956"/>
      <c r="D11956"/>
      <c r="F11956"/>
      <c r="G11956"/>
      <c r="H11956"/>
      <c r="I11956"/>
      <c r="J11956"/>
      <c r="K11956" s="10"/>
      <c r="L11956" s="10"/>
    </row>
    <row r="11957" spans="3:12" ht="15">
      <c r="C11957"/>
      <c r="D11957"/>
      <c r="F11957"/>
      <c r="G11957"/>
      <c r="H11957"/>
      <c r="I11957"/>
      <c r="J11957"/>
      <c r="K11957" s="10"/>
      <c r="L11957" s="10"/>
    </row>
    <row r="11958" spans="3:12" ht="15">
      <c r="C11958"/>
      <c r="D11958"/>
      <c r="F11958"/>
      <c r="G11958"/>
      <c r="H11958"/>
      <c r="I11958"/>
      <c r="J11958"/>
      <c r="K11958" s="10"/>
      <c r="L11958" s="10"/>
    </row>
    <row r="11959" spans="3:12" ht="15">
      <c r="C11959"/>
      <c r="D11959"/>
      <c r="F11959"/>
      <c r="G11959"/>
      <c r="H11959"/>
      <c r="I11959"/>
      <c r="J11959"/>
      <c r="K11959" s="10"/>
      <c r="L11959" s="10"/>
    </row>
    <row r="11960" spans="3:12" ht="15">
      <c r="C11960"/>
      <c r="D11960"/>
      <c r="F11960"/>
      <c r="G11960"/>
      <c r="H11960"/>
      <c r="I11960"/>
      <c r="J11960"/>
      <c r="K11960" s="10"/>
      <c r="L11960" s="10"/>
    </row>
    <row r="11961" spans="3:12" ht="15">
      <c r="C11961"/>
      <c r="D11961"/>
      <c r="F11961"/>
      <c r="G11961"/>
      <c r="H11961"/>
      <c r="I11961"/>
      <c r="J11961"/>
      <c r="K11961" s="10"/>
      <c r="L11961" s="10"/>
    </row>
    <row r="11962" spans="3:12" ht="15">
      <c r="C11962"/>
      <c r="D11962"/>
      <c r="F11962"/>
      <c r="G11962"/>
      <c r="H11962"/>
      <c r="I11962"/>
      <c r="J11962"/>
      <c r="K11962" s="10"/>
      <c r="L11962" s="10"/>
    </row>
    <row r="11963" spans="3:12" ht="15">
      <c r="C11963"/>
      <c r="D11963"/>
      <c r="F11963"/>
      <c r="G11963"/>
      <c r="H11963"/>
      <c r="I11963"/>
      <c r="J11963"/>
      <c r="K11963" s="10"/>
      <c r="L11963" s="10"/>
    </row>
    <row r="11964" spans="3:12" ht="15">
      <c r="C11964"/>
      <c r="D11964"/>
      <c r="F11964"/>
      <c r="G11964"/>
      <c r="H11964"/>
      <c r="I11964"/>
      <c r="J11964"/>
      <c r="K11964" s="10"/>
      <c r="L11964" s="10"/>
    </row>
    <row r="11965" spans="3:12" ht="15">
      <c r="C11965"/>
      <c r="D11965"/>
      <c r="F11965"/>
      <c r="G11965"/>
      <c r="H11965"/>
      <c r="I11965"/>
      <c r="J11965"/>
      <c r="K11965" s="10"/>
      <c r="L11965" s="10"/>
    </row>
    <row r="11966" spans="3:12" ht="15">
      <c r="C11966"/>
      <c r="D11966"/>
      <c r="F11966"/>
      <c r="G11966"/>
      <c r="H11966"/>
      <c r="I11966"/>
      <c r="J11966"/>
      <c r="K11966" s="10"/>
      <c r="L11966" s="10"/>
    </row>
    <row r="11967" spans="3:12" ht="15">
      <c r="C11967"/>
      <c r="D11967"/>
      <c r="F11967"/>
      <c r="G11967"/>
      <c r="H11967"/>
      <c r="I11967"/>
      <c r="J11967"/>
      <c r="K11967" s="10"/>
      <c r="L11967" s="10"/>
    </row>
    <row r="11968" spans="3:12" ht="15">
      <c r="C11968"/>
      <c r="D11968"/>
      <c r="F11968"/>
      <c r="G11968"/>
      <c r="H11968"/>
      <c r="I11968"/>
      <c r="J11968"/>
      <c r="K11968" s="10"/>
      <c r="L11968" s="10"/>
    </row>
    <row r="11969" spans="3:12" ht="15">
      <c r="C11969"/>
      <c r="D11969"/>
      <c r="F11969"/>
      <c r="G11969"/>
      <c r="H11969"/>
      <c r="I11969"/>
      <c r="J11969"/>
      <c r="K11969" s="10"/>
      <c r="L11969" s="10"/>
    </row>
    <row r="11970" spans="3:12" ht="15">
      <c r="C11970"/>
      <c r="D11970"/>
      <c r="F11970"/>
      <c r="G11970"/>
      <c r="H11970"/>
      <c r="I11970"/>
      <c r="J11970"/>
      <c r="K11970" s="10"/>
      <c r="L11970" s="10"/>
    </row>
    <row r="11971" spans="3:12" ht="15">
      <c r="C11971"/>
      <c r="D11971"/>
      <c r="F11971"/>
      <c r="G11971"/>
      <c r="H11971"/>
      <c r="I11971"/>
      <c r="J11971"/>
      <c r="K11971" s="10"/>
      <c r="L11971" s="10"/>
    </row>
    <row r="11972" spans="3:12" ht="15">
      <c r="C11972"/>
      <c r="D11972"/>
      <c r="F11972"/>
      <c r="G11972"/>
      <c r="H11972"/>
      <c r="I11972"/>
      <c r="J11972"/>
      <c r="K11972" s="10"/>
      <c r="L11972" s="10"/>
    </row>
    <row r="11973" spans="3:12" ht="15">
      <c r="C11973"/>
      <c r="D11973"/>
      <c r="F11973"/>
      <c r="G11973"/>
      <c r="H11973"/>
      <c r="I11973"/>
      <c r="J11973"/>
      <c r="K11973" s="10"/>
      <c r="L11973" s="10"/>
    </row>
    <row r="11974" spans="3:12" ht="15">
      <c r="C11974"/>
      <c r="D11974"/>
      <c r="F11974"/>
      <c r="G11974"/>
      <c r="H11974"/>
      <c r="I11974"/>
      <c r="J11974"/>
      <c r="K11974" s="10"/>
      <c r="L11974" s="10"/>
    </row>
    <row r="11975" spans="3:12" ht="15">
      <c r="C11975"/>
      <c r="D11975"/>
      <c r="F11975"/>
      <c r="G11975"/>
      <c r="H11975"/>
      <c r="I11975"/>
      <c r="J11975"/>
      <c r="K11975" s="10"/>
      <c r="L11975" s="10"/>
    </row>
    <row r="11976" spans="3:12" ht="15">
      <c r="C11976"/>
      <c r="D11976"/>
      <c r="F11976"/>
      <c r="G11976"/>
      <c r="H11976"/>
      <c r="I11976"/>
      <c r="J11976"/>
      <c r="K11976" s="10"/>
      <c r="L11976" s="10"/>
    </row>
    <row r="11977" spans="3:12" ht="15">
      <c r="C11977"/>
      <c r="D11977"/>
      <c r="F11977"/>
      <c r="G11977"/>
      <c r="H11977"/>
      <c r="I11977"/>
      <c r="J11977"/>
      <c r="K11977" s="10"/>
      <c r="L11977" s="10"/>
    </row>
    <row r="11978" spans="3:12" ht="15">
      <c r="C11978"/>
      <c r="D11978"/>
      <c r="F11978"/>
      <c r="G11978"/>
      <c r="H11978"/>
      <c r="I11978"/>
      <c r="J11978"/>
      <c r="K11978" s="10"/>
      <c r="L11978" s="10"/>
    </row>
    <row r="11979" spans="3:12" ht="15">
      <c r="C11979"/>
      <c r="D11979"/>
      <c r="F11979"/>
      <c r="G11979"/>
      <c r="H11979"/>
      <c r="I11979"/>
      <c r="J11979"/>
      <c r="K11979" s="10"/>
      <c r="L11979" s="10"/>
    </row>
    <row r="11980" spans="3:12" ht="15">
      <c r="C11980"/>
      <c r="D11980"/>
      <c r="F11980"/>
      <c r="G11980"/>
      <c r="H11980"/>
      <c r="I11980"/>
      <c r="J11980"/>
      <c r="K11980" s="10"/>
      <c r="L11980" s="10"/>
    </row>
    <row r="11981" spans="3:12" ht="15">
      <c r="C11981"/>
      <c r="D11981"/>
      <c r="F11981"/>
      <c r="G11981"/>
      <c r="H11981"/>
      <c r="I11981"/>
      <c r="J11981"/>
      <c r="K11981" s="10"/>
      <c r="L11981" s="10"/>
    </row>
    <row r="11982" spans="3:12" ht="15">
      <c r="C11982"/>
      <c r="D11982"/>
      <c r="F11982"/>
      <c r="G11982"/>
      <c r="H11982"/>
      <c r="I11982"/>
      <c r="J11982"/>
      <c r="K11982" s="10"/>
      <c r="L11982" s="10"/>
    </row>
    <row r="11983" spans="3:12" ht="15">
      <c r="C11983"/>
      <c r="D11983"/>
      <c r="F11983"/>
      <c r="G11983"/>
      <c r="H11983"/>
      <c r="I11983"/>
      <c r="J11983"/>
      <c r="K11983" s="10"/>
      <c r="L11983" s="10"/>
    </row>
    <row r="11984" spans="3:12" ht="15">
      <c r="C11984"/>
      <c r="D11984"/>
      <c r="F11984"/>
      <c r="G11984"/>
      <c r="H11984"/>
      <c r="I11984"/>
      <c r="J11984"/>
      <c r="K11984" s="10"/>
      <c r="L11984" s="10"/>
    </row>
    <row r="11985" spans="3:12" ht="15">
      <c r="C11985"/>
      <c r="D11985"/>
      <c r="F11985"/>
      <c r="G11985"/>
      <c r="H11985"/>
      <c r="I11985"/>
      <c r="J11985"/>
      <c r="K11985" s="10"/>
      <c r="L11985" s="10"/>
    </row>
    <row r="11986" spans="3:12" ht="15">
      <c r="C11986"/>
      <c r="D11986"/>
      <c r="F11986"/>
      <c r="G11986"/>
      <c r="H11986"/>
      <c r="I11986"/>
      <c r="J11986"/>
      <c r="K11986" s="10"/>
      <c r="L11986" s="10"/>
    </row>
    <row r="11987" spans="3:12" ht="15">
      <c r="C11987"/>
      <c r="D11987"/>
      <c r="F11987"/>
      <c r="G11987"/>
      <c r="H11987"/>
      <c r="I11987"/>
      <c r="J11987"/>
      <c r="K11987" s="10"/>
      <c r="L11987" s="10"/>
    </row>
    <row r="11988" spans="3:12" ht="15">
      <c r="C11988"/>
      <c r="D11988"/>
      <c r="F11988"/>
      <c r="G11988"/>
      <c r="H11988"/>
      <c r="I11988"/>
      <c r="J11988"/>
      <c r="K11988" s="10"/>
      <c r="L11988" s="10"/>
    </row>
    <row r="11989" spans="3:12" ht="15">
      <c r="C11989"/>
      <c r="D11989"/>
      <c r="F11989"/>
      <c r="G11989"/>
      <c r="H11989"/>
      <c r="I11989"/>
      <c r="J11989"/>
      <c r="K11989" s="10"/>
      <c r="L11989" s="10"/>
    </row>
    <row r="11990" spans="3:12" ht="15">
      <c r="C11990"/>
      <c r="D11990"/>
      <c r="F11990"/>
      <c r="G11990"/>
      <c r="H11990"/>
      <c r="I11990"/>
      <c r="J11990"/>
      <c r="K11990" s="10"/>
      <c r="L11990" s="10"/>
    </row>
    <row r="11991" spans="3:12" ht="15">
      <c r="C11991"/>
      <c r="D11991"/>
      <c r="F11991"/>
      <c r="G11991"/>
      <c r="H11991"/>
      <c r="I11991"/>
      <c r="J11991"/>
      <c r="K11991" s="10"/>
      <c r="L11991" s="10"/>
    </row>
    <row r="11992" spans="3:12" ht="15">
      <c r="C11992"/>
      <c r="D11992"/>
      <c r="F11992"/>
      <c r="G11992"/>
      <c r="H11992"/>
      <c r="I11992"/>
      <c r="J11992"/>
      <c r="K11992" s="10"/>
      <c r="L11992" s="10"/>
    </row>
    <row r="11993" spans="3:12" ht="15">
      <c r="C11993"/>
      <c r="D11993"/>
      <c r="F11993"/>
      <c r="G11993"/>
      <c r="H11993"/>
      <c r="I11993"/>
      <c r="J11993"/>
      <c r="K11993" s="10"/>
      <c r="L11993" s="10"/>
    </row>
    <row r="11994" spans="3:12" ht="15">
      <c r="C11994"/>
      <c r="D11994"/>
      <c r="F11994"/>
      <c r="G11994"/>
      <c r="H11994"/>
      <c r="I11994"/>
      <c r="J11994"/>
      <c r="K11994" s="10"/>
      <c r="L11994" s="10"/>
    </row>
    <row r="11995" spans="3:12" ht="15">
      <c r="C11995"/>
      <c r="D11995"/>
      <c r="F11995"/>
      <c r="G11995"/>
      <c r="H11995"/>
      <c r="I11995"/>
      <c r="J11995"/>
      <c r="K11995" s="10"/>
      <c r="L11995" s="10"/>
    </row>
    <row r="11996" spans="3:12" ht="15">
      <c r="C11996"/>
      <c r="D11996"/>
      <c r="F11996"/>
      <c r="G11996"/>
      <c r="H11996"/>
      <c r="I11996"/>
      <c r="J11996"/>
      <c r="K11996" s="10"/>
      <c r="L11996" s="10"/>
    </row>
    <row r="11997" spans="3:12" ht="15">
      <c r="C11997"/>
      <c r="D11997"/>
      <c r="F11997"/>
      <c r="G11997"/>
      <c r="H11997"/>
      <c r="I11997"/>
      <c r="J11997"/>
      <c r="K11997" s="10"/>
      <c r="L11997" s="10"/>
    </row>
    <row r="11998" spans="3:12" ht="15">
      <c r="C11998"/>
      <c r="D11998"/>
      <c r="F11998"/>
      <c r="G11998"/>
      <c r="H11998"/>
      <c r="I11998"/>
      <c r="J11998"/>
      <c r="K11998" s="10"/>
      <c r="L11998" s="10"/>
    </row>
    <row r="11999" spans="3:12" ht="15">
      <c r="C11999"/>
      <c r="D11999"/>
      <c r="F11999"/>
      <c r="G11999"/>
      <c r="H11999"/>
      <c r="I11999"/>
      <c r="J11999"/>
      <c r="K11999" s="10"/>
      <c r="L11999" s="10"/>
    </row>
    <row r="12000" spans="3:12" ht="15">
      <c r="C12000"/>
      <c r="D12000"/>
      <c r="F12000"/>
      <c r="G12000"/>
      <c r="H12000"/>
      <c r="I12000"/>
      <c r="J12000"/>
      <c r="K12000" s="10"/>
      <c r="L12000" s="10"/>
    </row>
    <row r="12001" spans="3:12" ht="15">
      <c r="C12001"/>
      <c r="D12001"/>
      <c r="F12001"/>
      <c r="G12001"/>
      <c r="H12001"/>
      <c r="I12001"/>
      <c r="J12001"/>
      <c r="K12001" s="10"/>
      <c r="L12001" s="10"/>
    </row>
    <row r="12002" spans="3:12" ht="15">
      <c r="C12002"/>
      <c r="D12002"/>
      <c r="F12002"/>
      <c r="G12002"/>
      <c r="H12002"/>
      <c r="I12002"/>
      <c r="J12002"/>
      <c r="K12002" s="10"/>
      <c r="L12002" s="10"/>
    </row>
    <row r="12003" spans="3:12" ht="15">
      <c r="C12003"/>
      <c r="D12003"/>
      <c r="F12003"/>
      <c r="G12003"/>
      <c r="H12003"/>
      <c r="I12003"/>
      <c r="J12003"/>
      <c r="K12003" s="10"/>
      <c r="L12003" s="10"/>
    </row>
    <row r="12004" spans="3:12" ht="15">
      <c r="C12004"/>
      <c r="D12004"/>
      <c r="F12004"/>
      <c r="G12004"/>
      <c r="H12004"/>
      <c r="I12004"/>
      <c r="J12004"/>
      <c r="K12004" s="10"/>
      <c r="L12004" s="10"/>
    </row>
    <row r="12005" spans="3:12" ht="15">
      <c r="C12005"/>
      <c r="D12005"/>
      <c r="F12005"/>
      <c r="G12005"/>
      <c r="H12005"/>
      <c r="I12005"/>
      <c r="J12005"/>
      <c r="K12005" s="10"/>
      <c r="L12005" s="10"/>
    </row>
    <row r="12006" spans="3:12" ht="15">
      <c r="C12006"/>
      <c r="D12006"/>
      <c r="F12006"/>
      <c r="G12006"/>
      <c r="H12006"/>
      <c r="I12006"/>
      <c r="J12006"/>
      <c r="K12006" s="10"/>
      <c r="L12006" s="10"/>
    </row>
    <row r="12007" spans="3:12" ht="15">
      <c r="C12007"/>
      <c r="D12007"/>
      <c r="F12007"/>
      <c r="G12007"/>
      <c r="H12007"/>
      <c r="I12007"/>
      <c r="J12007"/>
      <c r="K12007" s="10"/>
      <c r="L12007" s="10"/>
    </row>
    <row r="12008" spans="3:12" ht="15">
      <c r="C12008"/>
      <c r="D12008"/>
      <c r="F12008"/>
      <c r="G12008"/>
      <c r="H12008"/>
      <c r="I12008"/>
      <c r="J12008"/>
      <c r="K12008" s="10"/>
      <c r="L12008" s="10"/>
    </row>
    <row r="12009" spans="3:12" ht="15">
      <c r="C12009"/>
      <c r="D12009"/>
      <c r="F12009"/>
      <c r="G12009"/>
      <c r="H12009"/>
      <c r="I12009"/>
      <c r="J12009"/>
      <c r="K12009" s="10"/>
      <c r="L12009" s="10"/>
    </row>
    <row r="12010" spans="3:12" ht="15">
      <c r="C12010"/>
      <c r="D12010"/>
      <c r="F12010"/>
      <c r="G12010"/>
      <c r="H12010"/>
      <c r="I12010"/>
      <c r="J12010"/>
      <c r="K12010" s="10"/>
      <c r="L12010" s="10"/>
    </row>
    <row r="12011" spans="3:12" ht="15">
      <c r="C12011"/>
      <c r="D12011"/>
      <c r="F12011"/>
      <c r="G12011"/>
      <c r="H12011"/>
      <c r="I12011"/>
      <c r="J12011"/>
      <c r="K12011" s="10"/>
      <c r="L12011" s="10"/>
    </row>
    <row r="12012" spans="3:12" ht="15">
      <c r="C12012"/>
      <c r="D12012"/>
      <c r="F12012"/>
      <c r="G12012"/>
      <c r="H12012"/>
      <c r="I12012"/>
      <c r="J12012"/>
      <c r="K12012" s="10"/>
      <c r="L12012" s="10"/>
    </row>
    <row r="12013" spans="3:12" ht="15">
      <c r="C12013"/>
      <c r="D12013"/>
      <c r="F12013"/>
      <c r="G12013"/>
      <c r="H12013"/>
      <c r="I12013"/>
      <c r="J12013"/>
      <c r="K12013" s="10"/>
      <c r="L12013" s="10"/>
    </row>
    <row r="12014" spans="3:12" ht="15">
      <c r="C12014"/>
      <c r="D12014"/>
      <c r="F12014"/>
      <c r="G12014"/>
      <c r="H12014"/>
      <c r="I12014"/>
      <c r="J12014"/>
      <c r="K12014" s="10"/>
      <c r="L12014" s="10"/>
    </row>
    <row r="12015" spans="3:12" ht="15">
      <c r="C12015"/>
      <c r="D12015"/>
      <c r="F12015"/>
      <c r="G12015"/>
      <c r="H12015"/>
      <c r="I12015"/>
      <c r="J12015"/>
      <c r="K12015" s="10"/>
      <c r="L12015" s="10"/>
    </row>
    <row r="12016" spans="3:12" ht="15">
      <c r="C12016"/>
      <c r="D12016"/>
      <c r="F12016"/>
      <c r="G12016"/>
      <c r="H12016"/>
      <c r="I12016"/>
      <c r="J12016"/>
      <c r="K12016" s="10"/>
      <c r="L12016" s="10"/>
    </row>
    <row r="12017" spans="3:12" ht="15">
      <c r="C12017"/>
      <c r="D12017"/>
      <c r="F12017"/>
      <c r="G12017"/>
      <c r="H12017"/>
      <c r="I12017"/>
      <c r="J12017"/>
      <c r="K12017" s="10"/>
      <c r="L12017" s="10"/>
    </row>
    <row r="12018" spans="3:12" ht="15">
      <c r="C12018"/>
      <c r="D12018"/>
      <c r="F12018"/>
      <c r="G12018"/>
      <c r="H12018"/>
      <c r="I12018"/>
      <c r="J12018"/>
      <c r="K12018" s="10"/>
      <c r="L12018" s="10"/>
    </row>
    <row r="12019" spans="3:12" ht="15">
      <c r="C12019"/>
      <c r="D12019"/>
      <c r="F12019"/>
      <c r="G12019"/>
      <c r="H12019"/>
      <c r="I12019"/>
      <c r="J12019"/>
      <c r="K12019" s="10"/>
      <c r="L12019" s="10"/>
    </row>
    <row r="12020" spans="3:12" ht="15">
      <c r="C12020"/>
      <c r="D12020"/>
      <c r="F12020"/>
      <c r="G12020"/>
      <c r="H12020"/>
      <c r="I12020"/>
      <c r="J12020"/>
      <c r="K12020" s="10"/>
      <c r="L12020" s="10"/>
    </row>
    <row r="12021" spans="3:12" ht="15">
      <c r="C12021"/>
      <c r="D12021"/>
      <c r="F12021"/>
      <c r="G12021"/>
      <c r="H12021"/>
      <c r="I12021"/>
      <c r="J12021"/>
      <c r="K12021" s="10"/>
      <c r="L12021" s="10"/>
    </row>
    <row r="12022" spans="3:12" ht="15">
      <c r="C12022"/>
      <c r="D12022"/>
      <c r="F12022"/>
      <c r="G12022"/>
      <c r="H12022"/>
      <c r="I12022"/>
      <c r="J12022"/>
      <c r="K12022" s="10"/>
      <c r="L12022" s="10"/>
    </row>
    <row r="12023" spans="3:12" ht="15">
      <c r="C12023"/>
      <c r="D12023"/>
      <c r="F12023"/>
      <c r="G12023"/>
      <c r="H12023"/>
      <c r="I12023"/>
      <c r="J12023"/>
      <c r="K12023" s="10"/>
      <c r="L12023" s="10"/>
    </row>
    <row r="12024" spans="3:12" ht="15">
      <c r="C12024"/>
      <c r="D12024"/>
      <c r="F12024"/>
      <c r="G12024"/>
      <c r="H12024"/>
      <c r="I12024"/>
      <c r="J12024"/>
      <c r="K12024" s="10"/>
      <c r="L12024" s="10"/>
    </row>
    <row r="12025" spans="3:12" ht="15">
      <c r="C12025"/>
      <c r="D12025"/>
      <c r="F12025"/>
      <c r="G12025"/>
      <c r="H12025"/>
      <c r="I12025"/>
      <c r="J12025"/>
      <c r="K12025" s="10"/>
      <c r="L12025" s="10"/>
    </row>
    <row r="12026" spans="3:12" ht="15">
      <c r="C12026"/>
      <c r="D12026"/>
      <c r="F12026"/>
      <c r="G12026"/>
      <c r="H12026"/>
      <c r="I12026"/>
      <c r="J12026"/>
      <c r="K12026" s="10"/>
      <c r="L12026" s="10"/>
    </row>
    <row r="12027" spans="3:12" ht="15">
      <c r="C12027"/>
      <c r="D12027"/>
      <c r="F12027"/>
      <c r="G12027"/>
      <c r="H12027"/>
      <c r="I12027"/>
      <c r="J12027"/>
      <c r="K12027" s="10"/>
      <c r="L12027" s="10"/>
    </row>
    <row r="12028" spans="3:12" ht="15">
      <c r="C12028"/>
      <c r="D12028"/>
      <c r="F12028"/>
      <c r="G12028"/>
      <c r="H12028"/>
      <c r="I12028"/>
      <c r="J12028"/>
      <c r="K12028" s="10"/>
      <c r="L12028" s="10"/>
    </row>
    <row r="12029" spans="3:12" ht="15">
      <c r="C12029"/>
      <c r="D12029"/>
      <c r="F12029"/>
      <c r="G12029"/>
      <c r="H12029"/>
      <c r="I12029"/>
      <c r="J12029"/>
      <c r="K12029" s="10"/>
      <c r="L12029" s="10"/>
    </row>
    <row r="12030" spans="3:12" ht="15">
      <c r="C12030"/>
      <c r="D12030"/>
      <c r="F12030"/>
      <c r="G12030"/>
      <c r="H12030"/>
      <c r="I12030"/>
      <c r="J12030"/>
      <c r="K12030" s="10"/>
      <c r="L12030" s="10"/>
    </row>
    <row r="12031" spans="3:12" ht="15">
      <c r="C12031"/>
      <c r="D12031"/>
      <c r="F12031"/>
      <c r="G12031"/>
      <c r="H12031"/>
      <c r="I12031"/>
      <c r="J12031"/>
      <c r="K12031" s="10"/>
      <c r="L12031" s="10"/>
    </row>
    <row r="12032" spans="3:12" ht="15">
      <c r="C12032"/>
      <c r="D12032"/>
      <c r="F12032"/>
      <c r="G12032"/>
      <c r="H12032"/>
      <c r="I12032"/>
      <c r="J12032"/>
      <c r="K12032" s="10"/>
      <c r="L12032" s="10"/>
    </row>
    <row r="12033" spans="3:12" ht="15">
      <c r="C12033"/>
      <c r="D12033"/>
      <c r="F12033"/>
      <c r="G12033"/>
      <c r="H12033"/>
      <c r="I12033"/>
      <c r="J12033"/>
      <c r="K12033" s="10"/>
      <c r="L12033" s="10"/>
    </row>
    <row r="12034" spans="3:12" ht="15">
      <c r="C12034"/>
      <c r="D12034"/>
      <c r="F12034"/>
      <c r="G12034"/>
      <c r="H12034"/>
      <c r="I12034"/>
      <c r="J12034"/>
      <c r="K12034" s="10"/>
      <c r="L12034" s="10"/>
    </row>
    <row r="12035" spans="3:12" ht="15">
      <c r="C12035"/>
      <c r="D12035"/>
      <c r="F12035"/>
      <c r="G12035"/>
      <c r="H12035"/>
      <c r="I12035"/>
      <c r="J12035"/>
      <c r="K12035" s="10"/>
      <c r="L12035" s="10"/>
    </row>
    <row r="12036" spans="3:12" ht="15">
      <c r="C12036"/>
      <c r="D12036"/>
      <c r="F12036"/>
      <c r="G12036"/>
      <c r="H12036"/>
      <c r="I12036"/>
      <c r="J12036"/>
      <c r="K12036" s="10"/>
      <c r="L12036" s="10"/>
    </row>
    <row r="12037" spans="3:12" ht="15">
      <c r="C12037"/>
      <c r="D12037"/>
      <c r="F12037"/>
      <c r="G12037"/>
      <c r="H12037"/>
      <c r="I12037"/>
      <c r="J12037"/>
      <c r="K12037" s="10"/>
      <c r="L12037" s="10"/>
    </row>
    <row r="12038" spans="3:12" ht="15">
      <c r="C12038"/>
      <c r="D12038"/>
      <c r="F12038"/>
      <c r="G12038"/>
      <c r="H12038"/>
      <c r="I12038"/>
      <c r="J12038"/>
      <c r="K12038" s="10"/>
      <c r="L12038" s="10"/>
    </row>
    <row r="12039" spans="3:12" ht="15">
      <c r="C12039"/>
      <c r="D12039"/>
      <c r="F12039"/>
      <c r="G12039"/>
      <c r="H12039"/>
      <c r="I12039"/>
      <c r="J12039"/>
      <c r="K12039" s="10"/>
      <c r="L12039" s="10"/>
    </row>
    <row r="12040" spans="3:12" ht="15">
      <c r="C12040"/>
      <c r="D12040"/>
      <c r="F12040"/>
      <c r="G12040"/>
      <c r="H12040"/>
      <c r="I12040"/>
      <c r="J12040"/>
      <c r="K12040" s="10"/>
      <c r="L12040" s="10"/>
    </row>
    <row r="12041" spans="3:12" ht="15">
      <c r="C12041"/>
      <c r="D12041"/>
      <c r="F12041"/>
      <c r="G12041"/>
      <c r="H12041"/>
      <c r="I12041"/>
      <c r="J12041"/>
      <c r="K12041" s="10"/>
      <c r="L12041" s="10"/>
    </row>
    <row r="12042" spans="3:12" ht="15">
      <c r="C12042"/>
      <c r="D12042"/>
      <c r="F12042"/>
      <c r="G12042"/>
      <c r="H12042"/>
      <c r="I12042"/>
      <c r="J12042"/>
      <c r="K12042" s="10"/>
      <c r="L12042" s="10"/>
    </row>
    <row r="12043" spans="3:12" ht="15">
      <c r="C12043"/>
      <c r="D12043"/>
      <c r="F12043"/>
      <c r="G12043"/>
      <c r="H12043"/>
      <c r="I12043"/>
      <c r="J12043"/>
      <c r="K12043" s="10"/>
      <c r="L12043" s="10"/>
    </row>
    <row r="12044" spans="3:12" ht="15">
      <c r="C12044"/>
      <c r="D12044"/>
      <c r="F12044"/>
      <c r="G12044"/>
      <c r="H12044"/>
      <c r="I12044"/>
      <c r="J12044"/>
      <c r="K12044" s="10"/>
      <c r="L12044" s="10"/>
    </row>
    <row r="12045" spans="3:12" ht="15">
      <c r="C12045"/>
      <c r="D12045"/>
      <c r="F12045"/>
      <c r="G12045"/>
      <c r="H12045"/>
      <c r="I12045"/>
      <c r="J12045"/>
      <c r="K12045" s="10"/>
      <c r="L12045" s="10"/>
    </row>
    <row r="12046" spans="3:12" ht="15">
      <c r="C12046"/>
      <c r="D12046"/>
      <c r="F12046"/>
      <c r="G12046"/>
      <c r="H12046"/>
      <c r="I12046"/>
      <c r="J12046"/>
      <c r="K12046" s="10"/>
      <c r="L12046" s="10"/>
    </row>
    <row r="12047" spans="3:12" ht="15">
      <c r="C12047"/>
      <c r="D12047"/>
      <c r="F12047"/>
      <c r="G12047"/>
      <c r="H12047"/>
      <c r="I12047"/>
      <c r="J12047"/>
      <c r="K12047" s="10"/>
      <c r="L12047" s="10"/>
    </row>
    <row r="12048" spans="3:12" ht="15">
      <c r="C12048"/>
      <c r="D12048"/>
      <c r="F12048"/>
      <c r="G12048"/>
      <c r="H12048"/>
      <c r="I12048"/>
      <c r="J12048"/>
      <c r="K12048" s="10"/>
      <c r="L12048" s="10"/>
    </row>
    <row r="12049" spans="3:12" ht="15">
      <c r="C12049"/>
      <c r="D12049"/>
      <c r="F12049"/>
      <c r="G12049"/>
      <c r="H12049"/>
      <c r="I12049"/>
      <c r="J12049"/>
      <c r="K12049" s="10"/>
      <c r="L12049" s="10"/>
    </row>
    <row r="12050" spans="3:12" ht="15">
      <c r="C12050"/>
      <c r="D12050"/>
      <c r="F12050"/>
      <c r="G12050"/>
      <c r="H12050"/>
      <c r="I12050"/>
      <c r="J12050"/>
      <c r="K12050" s="10"/>
      <c r="L12050" s="10"/>
    </row>
    <row r="12051" spans="3:12" ht="15">
      <c r="C12051"/>
      <c r="D12051"/>
      <c r="F12051"/>
      <c r="G12051"/>
      <c r="H12051"/>
      <c r="I12051"/>
      <c r="J12051"/>
      <c r="K12051" s="10"/>
      <c r="L12051" s="10"/>
    </row>
    <row r="12052" spans="3:12" ht="15">
      <c r="C12052"/>
      <c r="D12052"/>
      <c r="F12052"/>
      <c r="G12052"/>
      <c r="H12052"/>
      <c r="I12052"/>
      <c r="J12052"/>
      <c r="K12052" s="10"/>
      <c r="L12052" s="10"/>
    </row>
    <row r="12053" spans="3:12" ht="15">
      <c r="C12053"/>
      <c r="D12053"/>
      <c r="F12053"/>
      <c r="G12053"/>
      <c r="H12053"/>
      <c r="I12053"/>
      <c r="J12053"/>
      <c r="K12053" s="10"/>
      <c r="L12053" s="10"/>
    </row>
    <row r="12054" spans="3:12" ht="15">
      <c r="C12054"/>
      <c r="D12054"/>
      <c r="F12054"/>
      <c r="G12054"/>
      <c r="H12054"/>
      <c r="I12054"/>
      <c r="J12054"/>
      <c r="K12054" s="10"/>
      <c r="L12054" s="10"/>
    </row>
    <row r="12055" spans="3:12" ht="15">
      <c r="C12055"/>
      <c r="D12055"/>
      <c r="F12055"/>
      <c r="G12055"/>
      <c r="H12055"/>
      <c r="I12055"/>
      <c r="J12055"/>
      <c r="K12055" s="10"/>
      <c r="L12055" s="10"/>
    </row>
    <row r="12056" spans="3:12" ht="15">
      <c r="C12056"/>
      <c r="D12056"/>
      <c r="F12056"/>
      <c r="G12056"/>
      <c r="H12056"/>
      <c r="I12056"/>
      <c r="J12056"/>
      <c r="K12056" s="10"/>
      <c r="L12056" s="10"/>
    </row>
    <row r="12057" spans="3:12" ht="15">
      <c r="C12057"/>
      <c r="D12057"/>
      <c r="F12057"/>
      <c r="G12057"/>
      <c r="H12057"/>
      <c r="I12057"/>
      <c r="J12057"/>
      <c r="K12057" s="10"/>
      <c r="L12057" s="10"/>
    </row>
    <row r="12058" spans="3:12" ht="15">
      <c r="C12058"/>
      <c r="D12058"/>
      <c r="F12058"/>
      <c r="G12058"/>
      <c r="H12058"/>
      <c r="I12058"/>
      <c r="J12058"/>
      <c r="K12058" s="10"/>
      <c r="L12058" s="10"/>
    </row>
    <row r="12059" spans="3:12" ht="15">
      <c r="C12059"/>
      <c r="D12059"/>
      <c r="F12059"/>
      <c r="G12059"/>
      <c r="H12059"/>
      <c r="I12059"/>
      <c r="J12059"/>
      <c r="K12059" s="10"/>
      <c r="L12059" s="10"/>
    </row>
    <row r="12060" spans="3:12" ht="15">
      <c r="C12060"/>
      <c r="D12060"/>
      <c r="F12060"/>
      <c r="G12060"/>
      <c r="H12060"/>
      <c r="I12060"/>
      <c r="J12060"/>
      <c r="K12060" s="10"/>
      <c r="L12060" s="10"/>
    </row>
    <row r="12061" spans="3:12" ht="15">
      <c r="C12061"/>
      <c r="D12061"/>
      <c r="F12061"/>
      <c r="G12061"/>
      <c r="H12061"/>
      <c r="I12061"/>
      <c r="J12061"/>
      <c r="K12061" s="10"/>
      <c r="L12061" s="10"/>
    </row>
    <row r="12062" spans="3:12" ht="15">
      <c r="C12062"/>
      <c r="D12062"/>
      <c r="F12062"/>
      <c r="G12062"/>
      <c r="H12062"/>
      <c r="I12062"/>
      <c r="J12062"/>
      <c r="K12062" s="10"/>
      <c r="L12062" s="10"/>
    </row>
    <row r="12063" spans="3:12" ht="15">
      <c r="C12063"/>
      <c r="D12063"/>
      <c r="F12063"/>
      <c r="G12063"/>
      <c r="H12063"/>
      <c r="I12063"/>
      <c r="J12063"/>
      <c r="K12063" s="10"/>
      <c r="L12063" s="10"/>
    </row>
    <row r="12064" spans="3:12" ht="15">
      <c r="C12064"/>
      <c r="D12064"/>
      <c r="F12064"/>
      <c r="G12064"/>
      <c r="H12064"/>
      <c r="I12064"/>
      <c r="J12064"/>
      <c r="K12064" s="10"/>
      <c r="L12064" s="10"/>
    </row>
    <row r="12065" spans="3:12" ht="15">
      <c r="C12065"/>
      <c r="D12065"/>
      <c r="F12065"/>
      <c r="G12065"/>
      <c r="H12065"/>
      <c r="I12065"/>
      <c r="J12065"/>
      <c r="K12065" s="10"/>
      <c r="L12065" s="10"/>
    </row>
    <row r="12066" spans="3:12" ht="15">
      <c r="C12066"/>
      <c r="D12066"/>
      <c r="F12066"/>
      <c r="G12066"/>
      <c r="H12066"/>
      <c r="I12066"/>
      <c r="J12066"/>
      <c r="K12066" s="10"/>
      <c r="L12066" s="10"/>
    </row>
    <row r="12067" spans="3:12" ht="15">
      <c r="C12067"/>
      <c r="D12067"/>
      <c r="F12067"/>
      <c r="G12067"/>
      <c r="H12067"/>
      <c r="I12067"/>
      <c r="J12067"/>
      <c r="K12067" s="10"/>
      <c r="L12067" s="10"/>
    </row>
    <row r="12068" spans="3:12" ht="15">
      <c r="C12068"/>
      <c r="D12068"/>
      <c r="F12068"/>
      <c r="G12068"/>
      <c r="H12068"/>
      <c r="I12068"/>
      <c r="J12068"/>
      <c r="K12068" s="10"/>
      <c r="L12068" s="10"/>
    </row>
    <row r="12069" spans="3:12" ht="15">
      <c r="C12069"/>
      <c r="D12069"/>
      <c r="F12069"/>
      <c r="G12069"/>
      <c r="H12069"/>
      <c r="I12069"/>
      <c r="J12069"/>
      <c r="K12069" s="10"/>
      <c r="L12069" s="10"/>
    </row>
    <row r="12070" spans="3:12" ht="15">
      <c r="C12070"/>
      <c r="D12070"/>
      <c r="F12070"/>
      <c r="G12070"/>
      <c r="H12070"/>
      <c r="I12070"/>
      <c r="J12070"/>
      <c r="K12070" s="10"/>
      <c r="L12070" s="10"/>
    </row>
    <row r="12071" spans="3:12" ht="15">
      <c r="C12071"/>
      <c r="D12071"/>
      <c r="F12071"/>
      <c r="G12071"/>
      <c r="H12071"/>
      <c r="I12071"/>
      <c r="J12071"/>
      <c r="K12071" s="10"/>
      <c r="L12071" s="10"/>
    </row>
    <row r="12072" spans="3:12" ht="15">
      <c r="C12072"/>
      <c r="D12072"/>
      <c r="F12072"/>
      <c r="G12072"/>
      <c r="H12072"/>
      <c r="I12072"/>
      <c r="J12072"/>
      <c r="K12072" s="10"/>
      <c r="L12072" s="10"/>
    </row>
    <row r="12073" spans="3:12" ht="15">
      <c r="C12073"/>
      <c r="D12073"/>
      <c r="F12073"/>
      <c r="G12073"/>
      <c r="H12073"/>
      <c r="I12073"/>
      <c r="J12073"/>
      <c r="K12073" s="10"/>
      <c r="L12073" s="10"/>
    </row>
    <row r="12074" spans="3:12" ht="15">
      <c r="C12074"/>
      <c r="D12074"/>
      <c r="F12074"/>
      <c r="G12074"/>
      <c r="H12074"/>
      <c r="I12074"/>
      <c r="J12074"/>
      <c r="K12074" s="10"/>
      <c r="L12074" s="10"/>
    </row>
    <row r="12075" spans="3:12" ht="15">
      <c r="C12075"/>
      <c r="D12075"/>
      <c r="F12075"/>
      <c r="G12075"/>
      <c r="H12075"/>
      <c r="I12075"/>
      <c r="J12075"/>
      <c r="K12075" s="10"/>
      <c r="L12075" s="10"/>
    </row>
    <row r="12076" spans="3:12" ht="15">
      <c r="C12076"/>
      <c r="D12076"/>
      <c r="F12076"/>
      <c r="G12076"/>
      <c r="H12076"/>
      <c r="I12076"/>
      <c r="J12076"/>
      <c r="K12076" s="10"/>
      <c r="L12076" s="10"/>
    </row>
    <row r="12077" spans="3:12" ht="15">
      <c r="C12077"/>
      <c r="D12077"/>
      <c r="F12077"/>
      <c r="G12077"/>
      <c r="H12077"/>
      <c r="I12077"/>
      <c r="J12077"/>
      <c r="K12077" s="10"/>
      <c r="L12077" s="10"/>
    </row>
    <row r="12078" spans="3:12" ht="15">
      <c r="C12078"/>
      <c r="D12078"/>
      <c r="F12078"/>
      <c r="G12078"/>
      <c r="H12078"/>
      <c r="I12078"/>
      <c r="J12078"/>
      <c r="K12078" s="10"/>
      <c r="L12078" s="10"/>
    </row>
    <row r="12079" spans="3:12" ht="15">
      <c r="C12079"/>
      <c r="D12079"/>
      <c r="F12079"/>
      <c r="G12079"/>
      <c r="H12079"/>
      <c r="I12079"/>
      <c r="J12079"/>
      <c r="K12079" s="10"/>
      <c r="L12079" s="10"/>
    </row>
    <row r="12080" spans="3:12" ht="15">
      <c r="C12080"/>
      <c r="D12080"/>
      <c r="F12080"/>
      <c r="G12080"/>
      <c r="H12080"/>
      <c r="I12080"/>
      <c r="J12080"/>
      <c r="K12080" s="10"/>
      <c r="L12080" s="10"/>
    </row>
    <row r="12081" spans="3:12" ht="15">
      <c r="C12081"/>
      <c r="D12081"/>
      <c r="F12081"/>
      <c r="G12081"/>
      <c r="H12081"/>
      <c r="I12081"/>
      <c r="J12081"/>
      <c r="K12081" s="10"/>
      <c r="L12081" s="10"/>
    </row>
    <row r="12082" spans="3:12" ht="15">
      <c r="C12082"/>
      <c r="D12082"/>
      <c r="F12082"/>
      <c r="G12082"/>
      <c r="H12082"/>
      <c r="I12082"/>
      <c r="J12082"/>
      <c r="K12082" s="10"/>
      <c r="L12082" s="10"/>
    </row>
    <row r="12083" spans="3:12" ht="15">
      <c r="C12083"/>
      <c r="D12083"/>
      <c r="F12083"/>
      <c r="G12083"/>
      <c r="H12083"/>
      <c r="I12083"/>
      <c r="J12083"/>
      <c r="K12083" s="10"/>
      <c r="L12083" s="10"/>
    </row>
    <row r="12084" spans="3:12" ht="15">
      <c r="C12084"/>
      <c r="D12084"/>
      <c r="F12084"/>
      <c r="G12084"/>
      <c r="H12084"/>
      <c r="I12084"/>
      <c r="J12084"/>
      <c r="K12084" s="10"/>
      <c r="L12084" s="10"/>
    </row>
    <row r="12085" spans="3:12" ht="15">
      <c r="C12085"/>
      <c r="D12085"/>
      <c r="F12085"/>
      <c r="G12085"/>
      <c r="H12085"/>
      <c r="I12085"/>
      <c r="J12085"/>
      <c r="K12085" s="10"/>
      <c r="L12085" s="10"/>
    </row>
    <row r="12086" spans="3:12" ht="15">
      <c r="C12086"/>
      <c r="D12086"/>
      <c r="F12086"/>
      <c r="G12086"/>
      <c r="H12086"/>
      <c r="I12086"/>
      <c r="J12086"/>
      <c r="K12086" s="10"/>
      <c r="L12086" s="10"/>
    </row>
    <row r="12087" spans="3:12" ht="15">
      <c r="C12087"/>
      <c r="D12087"/>
      <c r="F12087"/>
      <c r="G12087"/>
      <c r="H12087"/>
      <c r="I12087"/>
      <c r="J12087"/>
      <c r="K12087" s="10"/>
      <c r="L12087" s="10"/>
    </row>
    <row r="12088" spans="3:12" ht="15">
      <c r="C12088"/>
      <c r="D12088"/>
      <c r="F12088"/>
      <c r="G12088"/>
      <c r="H12088"/>
      <c r="I12088"/>
      <c r="J12088"/>
      <c r="K12088" s="10"/>
      <c r="L12088" s="10"/>
    </row>
    <row r="12089" spans="3:12" ht="15">
      <c r="C12089"/>
      <c r="D12089"/>
      <c r="F12089"/>
      <c r="G12089"/>
      <c r="H12089"/>
      <c r="I12089"/>
      <c r="J12089"/>
      <c r="K12089" s="10"/>
      <c r="L12089" s="10"/>
    </row>
    <row r="12090" spans="3:12" ht="15">
      <c r="C12090"/>
      <c r="D12090"/>
      <c r="F12090"/>
      <c r="G12090"/>
      <c r="H12090"/>
      <c r="I12090"/>
      <c r="J12090"/>
      <c r="K12090" s="10"/>
      <c r="L12090" s="10"/>
    </row>
    <row r="12091" spans="3:12" ht="15">
      <c r="C12091"/>
      <c r="D12091"/>
      <c r="F12091"/>
      <c r="G12091"/>
      <c r="H12091"/>
      <c r="I12091"/>
      <c r="J12091"/>
      <c r="K12091" s="10"/>
      <c r="L12091" s="10"/>
    </row>
    <row r="12092" spans="3:12" ht="15">
      <c r="C12092"/>
      <c r="D12092"/>
      <c r="F12092"/>
      <c r="G12092"/>
      <c r="H12092"/>
      <c r="I12092"/>
      <c r="J12092"/>
      <c r="K12092" s="10"/>
      <c r="L12092" s="10"/>
    </row>
    <row r="12093" spans="3:12" ht="15">
      <c r="C12093"/>
      <c r="D12093"/>
      <c r="F12093"/>
      <c r="G12093"/>
      <c r="H12093"/>
      <c r="I12093"/>
      <c r="J12093"/>
      <c r="K12093" s="10"/>
      <c r="L12093" s="10"/>
    </row>
    <row r="12094" spans="3:12" ht="15">
      <c r="C12094"/>
      <c r="D12094"/>
      <c r="F12094"/>
      <c r="G12094"/>
      <c r="H12094"/>
      <c r="I12094"/>
      <c r="J12094"/>
      <c r="K12094" s="10"/>
      <c r="L12094" s="10"/>
    </row>
    <row r="12095" spans="3:12" ht="15">
      <c r="C12095"/>
      <c r="D12095"/>
      <c r="F12095"/>
      <c r="G12095"/>
      <c r="H12095"/>
      <c r="I12095"/>
      <c r="J12095"/>
      <c r="K12095" s="10"/>
      <c r="L12095" s="10"/>
    </row>
    <row r="12096" spans="3:12" ht="15">
      <c r="C12096"/>
      <c r="D12096"/>
      <c r="F12096"/>
      <c r="G12096"/>
      <c r="H12096"/>
      <c r="I12096"/>
      <c r="J12096"/>
      <c r="K12096" s="10"/>
      <c r="L12096" s="10"/>
    </row>
    <row r="12097" spans="3:12" ht="15">
      <c r="C12097"/>
      <c r="D12097"/>
      <c r="F12097"/>
      <c r="G12097"/>
      <c r="H12097"/>
      <c r="I12097"/>
      <c r="J12097"/>
      <c r="K12097" s="10"/>
      <c r="L12097" s="10"/>
    </row>
    <row r="12098" spans="3:12" ht="15">
      <c r="C12098"/>
      <c r="D12098"/>
      <c r="F12098"/>
      <c r="G12098"/>
      <c r="H12098"/>
      <c r="I12098"/>
      <c r="J12098"/>
      <c r="K12098" s="10"/>
      <c r="L12098" s="10"/>
    </row>
    <row r="12099" spans="3:12" ht="15">
      <c r="C12099"/>
      <c r="D12099"/>
      <c r="F12099"/>
      <c r="G12099"/>
      <c r="H12099"/>
      <c r="I12099"/>
      <c r="J12099"/>
      <c r="K12099" s="10"/>
      <c r="L12099" s="10"/>
    </row>
    <row r="12100" spans="3:12" ht="15">
      <c r="C12100"/>
      <c r="D12100"/>
      <c r="F12100"/>
      <c r="G12100"/>
      <c r="H12100"/>
      <c r="I12100"/>
      <c r="J12100"/>
      <c r="K12100" s="10"/>
      <c r="L12100" s="10"/>
    </row>
    <row r="12101" spans="3:12" ht="15">
      <c r="C12101"/>
      <c r="D12101"/>
      <c r="F12101"/>
      <c r="G12101"/>
      <c r="H12101"/>
      <c r="I12101"/>
      <c r="J12101"/>
      <c r="K12101" s="10"/>
      <c r="L12101" s="10"/>
    </row>
    <row r="12102" spans="3:12" ht="15">
      <c r="C12102"/>
      <c r="D12102"/>
      <c r="F12102"/>
      <c r="G12102"/>
      <c r="H12102"/>
      <c r="I12102"/>
      <c r="J12102"/>
      <c r="K12102" s="10"/>
      <c r="L12102" s="10"/>
    </row>
    <row r="12103" spans="3:12" ht="15">
      <c r="C12103"/>
      <c r="D12103"/>
      <c r="F12103"/>
      <c r="G12103"/>
      <c r="H12103"/>
      <c r="I12103"/>
      <c r="J12103"/>
      <c r="K12103" s="10"/>
      <c r="L12103" s="10"/>
    </row>
    <row r="12104" spans="3:12" ht="15">
      <c r="C12104"/>
      <c r="D12104"/>
      <c r="F12104"/>
      <c r="G12104"/>
      <c r="H12104"/>
      <c r="I12104"/>
      <c r="J12104"/>
      <c r="K12104" s="10"/>
      <c r="L12104" s="10"/>
    </row>
    <row r="12105" spans="3:12" ht="15">
      <c r="C12105"/>
      <c r="D12105"/>
      <c r="F12105"/>
      <c r="G12105"/>
      <c r="H12105"/>
      <c r="I12105"/>
      <c r="J12105"/>
      <c r="K12105" s="10"/>
      <c r="L12105" s="10"/>
    </row>
    <row r="12106" spans="3:12" ht="15">
      <c r="C12106"/>
      <c r="D12106"/>
      <c r="F12106"/>
      <c r="G12106"/>
      <c r="H12106"/>
      <c r="I12106"/>
      <c r="J12106"/>
      <c r="K12106" s="10"/>
      <c r="L12106" s="10"/>
    </row>
    <row r="12107" spans="3:12" ht="15">
      <c r="C12107"/>
      <c r="D12107"/>
      <c r="F12107"/>
      <c r="G12107"/>
      <c r="H12107"/>
      <c r="I12107"/>
      <c r="J12107"/>
      <c r="K12107" s="10"/>
      <c r="L12107" s="10"/>
    </row>
    <row r="12108" spans="3:12" ht="15">
      <c r="C12108"/>
      <c r="D12108"/>
      <c r="F12108"/>
      <c r="G12108"/>
      <c r="H12108"/>
      <c r="I12108"/>
      <c r="J12108"/>
      <c r="K12108" s="10"/>
      <c r="L12108" s="10"/>
    </row>
    <row r="12109" spans="3:12" ht="15">
      <c r="C12109"/>
      <c r="D12109"/>
      <c r="F12109"/>
      <c r="G12109"/>
      <c r="H12109"/>
      <c r="I12109"/>
      <c r="J12109"/>
      <c r="K12109" s="10"/>
      <c r="L12109" s="10"/>
    </row>
    <row r="12110" spans="3:12" ht="15">
      <c r="C12110"/>
      <c r="D12110"/>
      <c r="F12110"/>
      <c r="G12110"/>
      <c r="H12110"/>
      <c r="I12110"/>
      <c r="J12110"/>
      <c r="K12110" s="10"/>
      <c r="L12110" s="10"/>
    </row>
    <row r="12111" spans="3:12" ht="15">
      <c r="C12111"/>
      <c r="D12111"/>
      <c r="F12111"/>
      <c r="G12111"/>
      <c r="H12111"/>
      <c r="I12111"/>
      <c r="J12111"/>
      <c r="K12111" s="10"/>
      <c r="L12111" s="10"/>
    </row>
    <row r="12112" spans="3:12" ht="15">
      <c r="C12112"/>
      <c r="D12112"/>
      <c r="F12112"/>
      <c r="G12112"/>
      <c r="H12112"/>
      <c r="I12112"/>
      <c r="J12112"/>
      <c r="K12112" s="10"/>
      <c r="L12112" s="10"/>
    </row>
    <row r="12113" spans="3:12" ht="15">
      <c r="C12113"/>
      <c r="D12113"/>
      <c r="F12113"/>
      <c r="G12113"/>
      <c r="H12113"/>
      <c r="I12113"/>
      <c r="J12113"/>
      <c r="K12113" s="10"/>
      <c r="L12113" s="10"/>
    </row>
    <row r="12114" spans="3:12" ht="15">
      <c r="C12114"/>
      <c r="D12114"/>
      <c r="F12114"/>
      <c r="G12114"/>
      <c r="H12114"/>
      <c r="I12114"/>
      <c r="J12114"/>
      <c r="K12114" s="10"/>
      <c r="L12114" s="10"/>
    </row>
    <row r="12115" spans="3:12" ht="15">
      <c r="C12115"/>
      <c r="D12115"/>
      <c r="F12115"/>
      <c r="G12115"/>
      <c r="H12115"/>
      <c r="I12115"/>
      <c r="J12115"/>
      <c r="K12115" s="10"/>
      <c r="L12115" s="10"/>
    </row>
    <row r="12116" spans="3:12" ht="15">
      <c r="C12116"/>
      <c r="D12116"/>
      <c r="F12116"/>
      <c r="G12116"/>
      <c r="H12116"/>
      <c r="I12116"/>
      <c r="J12116"/>
      <c r="K12116" s="10"/>
      <c r="L12116" s="10"/>
    </row>
    <row r="12117" spans="3:12" ht="15">
      <c r="C12117"/>
      <c r="D12117"/>
      <c r="F12117"/>
      <c r="G12117"/>
      <c r="H12117"/>
      <c r="I12117"/>
      <c r="J12117"/>
      <c r="K12117" s="10"/>
      <c r="L12117" s="10"/>
    </row>
    <row r="12118" spans="3:12" ht="15">
      <c r="C12118"/>
      <c r="D12118"/>
      <c r="F12118"/>
      <c r="G12118"/>
      <c r="H12118"/>
      <c r="I12118"/>
      <c r="J12118"/>
      <c r="K12118" s="10"/>
      <c r="L12118" s="10"/>
    </row>
    <row r="12119" spans="3:12" ht="15">
      <c r="C12119"/>
      <c r="D12119"/>
      <c r="F12119"/>
      <c r="G12119"/>
      <c r="H12119"/>
      <c r="I12119"/>
      <c r="J12119"/>
      <c r="K12119" s="10"/>
      <c r="L12119" s="10"/>
    </row>
    <row r="12120" spans="3:12" ht="15">
      <c r="C12120"/>
      <c r="D12120"/>
      <c r="F12120"/>
      <c r="G12120"/>
      <c r="H12120"/>
      <c r="I12120"/>
      <c r="J12120"/>
      <c r="K12120" s="10"/>
      <c r="L12120" s="10"/>
    </row>
    <row r="12121" spans="3:12" ht="15">
      <c r="C12121"/>
      <c r="D12121"/>
      <c r="F12121"/>
      <c r="G12121"/>
      <c r="H12121"/>
      <c r="I12121"/>
      <c r="J12121"/>
      <c r="K12121" s="10"/>
      <c r="L12121" s="10"/>
    </row>
    <row r="12122" spans="3:12" ht="15">
      <c r="C12122"/>
      <c r="D12122"/>
      <c r="F12122"/>
      <c r="G12122"/>
      <c r="H12122"/>
      <c r="I12122"/>
      <c r="J12122"/>
      <c r="K12122" s="10"/>
      <c r="L12122" s="10"/>
    </row>
    <row r="12123" spans="3:12" ht="15">
      <c r="C12123"/>
      <c r="D12123"/>
      <c r="F12123"/>
      <c r="G12123"/>
      <c r="H12123"/>
      <c r="I12123"/>
      <c r="J12123"/>
      <c r="K12123" s="10"/>
      <c r="L12123" s="10"/>
    </row>
    <row r="12124" spans="3:12" ht="15">
      <c r="C12124"/>
      <c r="D12124"/>
      <c r="F12124"/>
      <c r="G12124"/>
      <c r="H12124"/>
      <c r="I12124"/>
      <c r="J12124"/>
      <c r="K12124" s="10"/>
      <c r="L12124" s="10"/>
    </row>
    <row r="12125" spans="3:12" ht="15">
      <c r="C12125"/>
      <c r="D12125"/>
      <c r="F12125"/>
      <c r="G12125"/>
      <c r="H12125"/>
      <c r="I12125"/>
      <c r="J12125"/>
      <c r="K12125" s="10"/>
      <c r="L12125" s="10"/>
    </row>
    <row r="12126" spans="3:12" ht="15">
      <c r="C12126"/>
      <c r="D12126"/>
      <c r="F12126"/>
      <c r="G12126"/>
      <c r="H12126"/>
      <c r="I12126"/>
      <c r="J12126"/>
      <c r="K12126" s="10"/>
      <c r="L12126" s="10"/>
    </row>
    <row r="12127" spans="3:12" ht="15">
      <c r="C12127"/>
      <c r="D12127"/>
      <c r="F12127"/>
      <c r="G12127"/>
      <c r="H12127"/>
      <c r="I12127"/>
      <c r="J12127"/>
      <c r="K12127" s="10"/>
      <c r="L12127" s="10"/>
    </row>
    <row r="12128" spans="3:12" ht="15">
      <c r="C12128"/>
      <c r="D12128"/>
      <c r="F12128"/>
      <c r="G12128"/>
      <c r="H12128"/>
      <c r="I12128"/>
      <c r="J12128"/>
      <c r="K12128" s="10"/>
      <c r="L12128" s="10"/>
    </row>
    <row r="12129" spans="3:12" ht="15">
      <c r="C12129"/>
      <c r="D12129"/>
      <c r="F12129"/>
      <c r="G12129"/>
      <c r="H12129"/>
      <c r="I12129"/>
      <c r="J12129"/>
      <c r="K12129" s="10"/>
      <c r="L12129" s="10"/>
    </row>
    <row r="12130" spans="3:12" ht="15">
      <c r="C12130"/>
      <c r="D12130"/>
      <c r="F12130"/>
      <c r="G12130"/>
      <c r="H12130"/>
      <c r="I12130"/>
      <c r="J12130"/>
      <c r="K12130" s="10"/>
      <c r="L12130" s="10"/>
    </row>
    <row r="12131" spans="3:12" ht="15">
      <c r="C12131"/>
      <c r="D12131"/>
      <c r="F12131"/>
      <c r="G12131"/>
      <c r="H12131"/>
      <c r="I12131"/>
      <c r="J12131"/>
      <c r="K12131" s="10"/>
      <c r="L12131" s="10"/>
    </row>
    <row r="12132" spans="3:12" ht="15">
      <c r="C12132"/>
      <c r="D12132"/>
      <c r="F12132"/>
      <c r="G12132"/>
      <c r="H12132"/>
      <c r="I12132"/>
      <c r="J12132"/>
      <c r="K12132" s="10"/>
      <c r="L12132" s="10"/>
    </row>
    <row r="12133" spans="3:12" ht="15">
      <c r="C12133"/>
      <c r="D12133"/>
      <c r="F12133"/>
      <c r="G12133"/>
      <c r="H12133"/>
      <c r="I12133"/>
      <c r="J12133"/>
      <c r="K12133" s="10"/>
      <c r="L12133" s="10"/>
    </row>
    <row r="12134" spans="3:12" ht="15">
      <c r="C12134"/>
      <c r="D12134"/>
      <c r="F12134"/>
      <c r="G12134"/>
      <c r="H12134"/>
      <c r="I12134"/>
      <c r="J12134"/>
      <c r="K12134" s="10"/>
      <c r="L12134" s="10"/>
    </row>
    <row r="12135" spans="3:12" ht="15">
      <c r="C12135"/>
      <c r="D12135"/>
      <c r="F12135"/>
      <c r="G12135"/>
      <c r="H12135"/>
      <c r="I12135"/>
      <c r="J12135"/>
      <c r="K12135" s="10"/>
      <c r="L12135" s="10"/>
    </row>
    <row r="12136" spans="3:12" ht="15">
      <c r="C12136"/>
      <c r="D12136"/>
      <c r="F12136"/>
      <c r="G12136"/>
      <c r="H12136"/>
      <c r="I12136"/>
      <c r="J12136"/>
      <c r="K12136" s="10"/>
      <c r="L12136" s="10"/>
    </row>
    <row r="12137" spans="3:12" ht="15">
      <c r="C12137"/>
      <c r="D12137"/>
      <c r="F12137"/>
      <c r="G12137"/>
      <c r="H12137"/>
      <c r="I12137"/>
      <c r="J12137"/>
      <c r="K12137" s="10"/>
      <c r="L12137" s="10"/>
    </row>
    <row r="12138" spans="3:12" ht="15">
      <c r="C12138"/>
      <c r="D12138"/>
      <c r="F12138"/>
      <c r="G12138"/>
      <c r="H12138"/>
      <c r="I12138"/>
      <c r="J12138"/>
      <c r="K12138" s="10"/>
      <c r="L12138" s="10"/>
    </row>
    <row r="12139" spans="3:12" ht="15">
      <c r="C12139"/>
      <c r="D12139"/>
      <c r="F12139"/>
      <c r="G12139"/>
      <c r="H12139"/>
      <c r="I12139"/>
      <c r="J12139"/>
      <c r="K12139" s="10"/>
      <c r="L12139" s="10"/>
    </row>
    <row r="12140" spans="3:12" ht="15">
      <c r="C12140"/>
      <c r="D12140"/>
      <c r="F12140"/>
      <c r="G12140"/>
      <c r="H12140"/>
      <c r="I12140"/>
      <c r="J12140"/>
      <c r="K12140" s="10"/>
      <c r="L12140" s="10"/>
    </row>
    <row r="12141" spans="3:12" ht="15">
      <c r="C12141"/>
      <c r="D12141"/>
      <c r="F12141"/>
      <c r="G12141"/>
      <c r="H12141"/>
      <c r="I12141"/>
      <c r="J12141"/>
      <c r="K12141" s="10"/>
      <c r="L12141" s="10"/>
    </row>
    <row r="12142" spans="3:12" ht="15">
      <c r="C12142"/>
      <c r="D12142"/>
      <c r="F12142"/>
      <c r="G12142"/>
      <c r="H12142"/>
      <c r="I12142"/>
      <c r="J12142"/>
      <c r="K12142" s="10"/>
      <c r="L12142" s="10"/>
    </row>
    <row r="12143" spans="3:12" ht="15">
      <c r="C12143"/>
      <c r="D12143"/>
      <c r="F12143"/>
      <c r="G12143"/>
      <c r="H12143"/>
      <c r="I12143"/>
      <c r="J12143"/>
      <c r="K12143" s="10"/>
      <c r="L12143" s="10"/>
    </row>
    <row r="12144" spans="3:12" ht="15">
      <c r="C12144"/>
      <c r="D12144"/>
      <c r="F12144"/>
      <c r="G12144"/>
      <c r="H12144"/>
      <c r="I12144"/>
      <c r="J12144"/>
      <c r="K12144" s="10"/>
      <c r="L12144" s="10"/>
    </row>
    <row r="12145" spans="3:12" ht="15">
      <c r="C12145"/>
      <c r="D12145"/>
      <c r="F12145"/>
      <c r="G12145"/>
      <c r="H12145"/>
      <c r="I12145"/>
      <c r="J12145"/>
      <c r="K12145" s="10"/>
      <c r="L12145" s="10"/>
    </row>
    <row r="12146" spans="3:12" ht="15">
      <c r="C12146"/>
      <c r="D12146"/>
      <c r="F12146"/>
      <c r="G12146"/>
      <c r="H12146"/>
      <c r="I12146"/>
      <c r="J12146"/>
      <c r="K12146" s="10"/>
      <c r="L12146" s="10"/>
    </row>
    <row r="12147" spans="3:12" ht="15">
      <c r="C12147"/>
      <c r="D12147"/>
      <c r="F12147"/>
      <c r="G12147"/>
      <c r="H12147"/>
      <c r="I12147"/>
      <c r="J12147"/>
      <c r="K12147" s="10"/>
      <c r="L12147" s="10"/>
    </row>
    <row r="12148" spans="3:12" ht="15">
      <c r="C12148"/>
      <c r="D12148"/>
      <c r="F12148"/>
      <c r="G12148"/>
      <c r="H12148"/>
      <c r="I12148"/>
      <c r="J12148"/>
      <c r="K12148" s="10"/>
      <c r="L12148" s="10"/>
    </row>
    <row r="12149" spans="3:12" ht="15">
      <c r="C12149"/>
      <c r="D12149"/>
      <c r="F12149"/>
      <c r="G12149"/>
      <c r="H12149"/>
      <c r="I12149"/>
      <c r="J12149"/>
      <c r="K12149" s="10"/>
      <c r="L12149" s="10"/>
    </row>
    <row r="12150" spans="3:12" ht="15">
      <c r="C12150"/>
      <c r="D12150"/>
      <c r="F12150"/>
      <c r="G12150"/>
      <c r="H12150"/>
      <c r="I12150"/>
      <c r="J12150"/>
      <c r="K12150" s="10"/>
      <c r="L12150" s="10"/>
    </row>
    <row r="12151" spans="3:12" ht="15">
      <c r="C12151"/>
      <c r="D12151"/>
      <c r="F12151"/>
      <c r="G12151"/>
      <c r="H12151"/>
      <c r="I12151"/>
      <c r="J12151"/>
      <c r="K12151" s="10"/>
      <c r="L12151" s="10"/>
    </row>
    <row r="12152" spans="3:12" ht="15">
      <c r="C12152"/>
      <c r="D12152"/>
      <c r="F12152"/>
      <c r="G12152"/>
      <c r="H12152"/>
      <c r="I12152"/>
      <c r="J12152"/>
      <c r="K12152" s="10"/>
      <c r="L12152" s="10"/>
    </row>
    <row r="12153" spans="3:12" ht="15">
      <c r="C12153"/>
      <c r="D12153"/>
      <c r="F12153"/>
      <c r="G12153"/>
      <c r="H12153"/>
      <c r="I12153"/>
      <c r="J12153"/>
      <c r="K12153" s="10"/>
      <c r="L12153" s="10"/>
    </row>
    <row r="12154" spans="3:12" ht="15">
      <c r="C12154"/>
      <c r="D12154"/>
      <c r="F12154"/>
      <c r="G12154"/>
      <c r="H12154"/>
      <c r="I12154"/>
      <c r="J12154"/>
      <c r="K12154" s="10"/>
      <c r="L12154" s="10"/>
    </row>
    <row r="12155" spans="3:12" ht="15">
      <c r="C12155"/>
      <c r="D12155"/>
      <c r="F12155"/>
      <c r="G12155"/>
      <c r="H12155"/>
      <c r="I12155"/>
      <c r="J12155"/>
      <c r="K12155" s="10"/>
      <c r="L12155" s="10"/>
    </row>
    <row r="12156" spans="3:12" ht="15">
      <c r="C12156"/>
      <c r="D12156"/>
      <c r="F12156"/>
      <c r="G12156"/>
      <c r="H12156"/>
      <c r="I12156"/>
      <c r="J12156"/>
      <c r="K12156" s="10"/>
      <c r="L12156" s="10"/>
    </row>
    <row r="12157" spans="3:12" ht="15">
      <c r="C12157"/>
      <c r="D12157"/>
      <c r="F12157"/>
      <c r="G12157"/>
      <c r="H12157"/>
      <c r="I12157"/>
      <c r="J12157"/>
      <c r="K12157" s="10"/>
      <c r="L12157" s="10"/>
    </row>
    <row r="12158" spans="3:12" ht="15">
      <c r="C12158"/>
      <c r="D12158"/>
      <c r="F12158"/>
      <c r="G12158"/>
      <c r="H12158"/>
      <c r="I12158"/>
      <c r="J12158"/>
      <c r="K12158" s="10"/>
      <c r="L12158" s="10"/>
    </row>
    <row r="12159" spans="3:12" ht="15">
      <c r="C12159"/>
      <c r="D12159"/>
      <c r="F12159"/>
      <c r="G12159"/>
      <c r="H12159"/>
      <c r="I12159"/>
      <c r="J12159"/>
      <c r="K12159" s="10"/>
      <c r="L12159" s="10"/>
    </row>
    <row r="12160" spans="3:12" ht="15">
      <c r="C12160"/>
      <c r="D12160"/>
      <c r="F12160"/>
      <c r="G12160"/>
      <c r="H12160"/>
      <c r="I12160"/>
      <c r="J12160"/>
      <c r="K12160" s="10"/>
      <c r="L12160" s="10"/>
    </row>
    <row r="12161" spans="3:12" ht="15">
      <c r="C12161"/>
      <c r="D12161"/>
      <c r="F12161"/>
      <c r="G12161"/>
      <c r="H12161"/>
      <c r="I12161"/>
      <c r="J12161"/>
      <c r="K12161" s="10"/>
      <c r="L12161" s="10"/>
    </row>
    <row r="12162" spans="3:12" ht="15">
      <c r="C12162"/>
      <c r="D12162"/>
      <c r="F12162"/>
      <c r="G12162"/>
      <c r="H12162"/>
      <c r="I12162"/>
      <c r="J12162"/>
      <c r="K12162" s="10"/>
      <c r="L12162" s="10"/>
    </row>
    <row r="12163" spans="3:12" ht="15">
      <c r="C12163"/>
      <c r="D12163"/>
      <c r="F12163"/>
      <c r="G12163"/>
      <c r="H12163"/>
      <c r="I12163"/>
      <c r="J12163"/>
      <c r="K12163" s="10"/>
      <c r="L12163" s="10"/>
    </row>
    <row r="12164" spans="3:12" ht="15">
      <c r="C12164"/>
      <c r="D12164"/>
      <c r="F12164"/>
      <c r="G12164"/>
      <c r="H12164"/>
      <c r="I12164"/>
      <c r="J12164"/>
      <c r="K12164" s="10"/>
      <c r="L12164" s="10"/>
    </row>
    <row r="12165" spans="3:12" ht="15">
      <c r="C12165"/>
      <c r="D12165"/>
      <c r="F12165"/>
      <c r="G12165"/>
      <c r="H12165"/>
      <c r="I12165"/>
      <c r="J12165"/>
      <c r="K12165" s="10"/>
      <c r="L12165" s="10"/>
    </row>
    <row r="12166" spans="3:12" ht="15">
      <c r="C12166"/>
      <c r="D12166"/>
      <c r="F12166"/>
      <c r="G12166"/>
      <c r="H12166"/>
      <c r="I12166"/>
      <c r="J12166"/>
      <c r="K12166" s="10"/>
      <c r="L12166" s="10"/>
    </row>
    <row r="12167" spans="3:12" ht="15">
      <c r="C12167"/>
      <c r="D12167"/>
      <c r="F12167"/>
      <c r="G12167"/>
      <c r="H12167"/>
      <c r="I12167"/>
      <c r="J12167"/>
      <c r="K12167" s="10"/>
      <c r="L12167" s="10"/>
    </row>
    <row r="12168" spans="3:12" ht="15">
      <c r="C12168"/>
      <c r="D12168"/>
      <c r="F12168"/>
      <c r="G12168"/>
      <c r="H12168"/>
      <c r="I12168"/>
      <c r="J12168"/>
      <c r="K12168" s="10"/>
      <c r="L12168" s="10"/>
    </row>
    <row r="12169" spans="3:12" ht="15">
      <c r="C12169"/>
      <c r="D12169"/>
      <c r="F12169"/>
      <c r="G12169"/>
      <c r="H12169"/>
      <c r="I12169"/>
      <c r="J12169"/>
      <c r="K12169" s="10"/>
      <c r="L12169" s="10"/>
    </row>
    <row r="12170" spans="3:12" ht="15">
      <c r="C12170"/>
      <c r="D12170"/>
      <c r="F12170"/>
      <c r="G12170"/>
      <c r="H12170"/>
      <c r="I12170"/>
      <c r="J12170"/>
      <c r="K12170" s="10"/>
      <c r="L12170" s="10"/>
    </row>
    <row r="12171" spans="3:12" ht="15">
      <c r="C12171"/>
      <c r="D12171"/>
      <c r="F12171"/>
      <c r="G12171"/>
      <c r="H12171"/>
      <c r="I12171"/>
      <c r="J12171"/>
      <c r="K12171" s="10"/>
      <c r="L12171" s="10"/>
    </row>
    <row r="12172" spans="3:12" ht="15">
      <c r="C12172"/>
      <c r="D12172"/>
      <c r="F12172"/>
      <c r="G12172"/>
      <c r="H12172"/>
      <c r="I12172"/>
      <c r="J12172"/>
      <c r="K12172" s="10"/>
      <c r="L12172" s="10"/>
    </row>
    <row r="12173" spans="3:12" ht="15">
      <c r="C12173"/>
      <c r="D12173"/>
      <c r="F12173"/>
      <c r="G12173"/>
      <c r="H12173"/>
      <c r="I12173"/>
      <c r="J12173"/>
      <c r="K12173" s="10"/>
      <c r="L12173" s="10"/>
    </row>
    <row r="12174" spans="3:12" ht="15">
      <c r="C12174"/>
      <c r="D12174"/>
      <c r="F12174"/>
      <c r="G12174"/>
      <c r="H12174"/>
      <c r="I12174"/>
      <c r="J12174"/>
      <c r="K12174" s="10"/>
      <c r="L12174" s="10"/>
    </row>
    <row r="12175" spans="3:12" ht="15">
      <c r="C12175"/>
      <c r="D12175"/>
      <c r="F12175"/>
      <c r="G12175"/>
      <c r="H12175"/>
      <c r="I12175"/>
      <c r="J12175"/>
      <c r="K12175" s="10"/>
      <c r="L12175" s="10"/>
    </row>
    <row r="12176" spans="3:12" ht="15">
      <c r="C12176"/>
      <c r="D12176"/>
      <c r="F12176"/>
      <c r="G12176"/>
      <c r="H12176"/>
      <c r="I12176"/>
      <c r="J12176"/>
      <c r="K12176" s="10"/>
      <c r="L12176" s="10"/>
    </row>
    <row r="12177" spans="3:12" ht="15">
      <c r="C12177"/>
      <c r="D12177"/>
      <c r="F12177"/>
      <c r="G12177"/>
      <c r="H12177"/>
      <c r="I12177"/>
      <c r="J12177"/>
      <c r="K12177" s="10"/>
      <c r="L12177" s="10"/>
    </row>
    <row r="12178" spans="3:12" ht="15">
      <c r="C12178"/>
      <c r="D12178"/>
      <c r="F12178"/>
      <c r="G12178"/>
      <c r="H12178"/>
      <c r="I12178"/>
      <c r="J12178"/>
      <c r="K12178" s="10"/>
      <c r="L12178" s="10"/>
    </row>
    <row r="12179" spans="3:12" ht="15">
      <c r="C12179"/>
      <c r="D12179"/>
      <c r="F12179"/>
      <c r="G12179"/>
      <c r="H12179"/>
      <c r="I12179"/>
      <c r="J12179"/>
      <c r="K12179" s="10"/>
      <c r="L12179" s="10"/>
    </row>
    <row r="12180" spans="3:12" ht="15">
      <c r="C12180"/>
      <c r="D12180"/>
      <c r="F12180"/>
      <c r="G12180"/>
      <c r="H12180"/>
      <c r="I12180"/>
      <c r="J12180"/>
      <c r="K12180" s="10"/>
      <c r="L12180" s="10"/>
    </row>
    <row r="12181" spans="3:12" ht="15">
      <c r="C12181"/>
      <c r="D12181"/>
      <c r="F12181"/>
      <c r="G12181"/>
      <c r="H12181"/>
      <c r="I12181"/>
      <c r="J12181"/>
      <c r="K12181" s="10"/>
      <c r="L12181" s="10"/>
    </row>
    <row r="12182" spans="3:12" ht="15">
      <c r="C12182"/>
      <c r="D12182"/>
      <c r="F12182"/>
      <c r="G12182"/>
      <c r="H12182"/>
      <c r="I12182"/>
      <c r="J12182"/>
      <c r="K12182" s="10"/>
      <c r="L12182" s="10"/>
    </row>
    <row r="12183" spans="3:12" ht="15">
      <c r="C12183"/>
      <c r="D12183"/>
      <c r="F12183"/>
      <c r="G12183"/>
      <c r="H12183"/>
      <c r="I12183"/>
      <c r="J12183"/>
      <c r="K12183" s="10"/>
      <c r="L12183" s="10"/>
    </row>
    <row r="12184" spans="3:12" ht="15">
      <c r="C12184"/>
      <c r="D12184"/>
      <c r="F12184"/>
      <c r="G12184"/>
      <c r="H12184"/>
      <c r="I12184"/>
      <c r="J12184"/>
      <c r="K12184" s="10"/>
      <c r="L12184" s="10"/>
    </row>
    <row r="12185" spans="3:12" ht="15">
      <c r="C12185"/>
      <c r="D12185"/>
      <c r="F12185"/>
      <c r="G12185"/>
      <c r="H12185"/>
      <c r="I12185"/>
      <c r="J12185"/>
      <c r="K12185" s="10"/>
      <c r="L12185" s="10"/>
    </row>
    <row r="12186" spans="3:12" ht="15">
      <c r="C12186"/>
      <c r="D12186"/>
      <c r="F12186"/>
      <c r="G12186"/>
      <c r="H12186"/>
      <c r="I12186"/>
      <c r="J12186"/>
      <c r="K12186" s="10"/>
      <c r="L12186" s="10"/>
    </row>
    <row r="12187" spans="3:12" ht="15">
      <c r="C12187"/>
      <c r="D12187"/>
      <c r="F12187"/>
      <c r="G12187"/>
      <c r="H12187"/>
      <c r="I12187"/>
      <c r="J12187"/>
      <c r="K12187" s="10"/>
      <c r="L12187" s="10"/>
    </row>
    <row r="12188" spans="3:12" ht="15">
      <c r="C12188"/>
      <c r="D12188"/>
      <c r="F12188"/>
      <c r="G12188"/>
      <c r="H12188"/>
      <c r="I12188"/>
      <c r="J12188"/>
      <c r="K12188" s="10"/>
      <c r="L12188" s="10"/>
    </row>
    <row r="12189" spans="3:12" ht="15">
      <c r="C12189"/>
      <c r="D12189"/>
      <c r="F12189"/>
      <c r="G12189"/>
      <c r="H12189"/>
      <c r="I12189"/>
      <c r="J12189"/>
      <c r="K12189" s="10"/>
      <c r="L12189" s="10"/>
    </row>
    <row r="12190" spans="3:12" ht="15">
      <c r="C12190"/>
      <c r="D12190"/>
      <c r="F12190"/>
      <c r="G12190"/>
      <c r="H12190"/>
      <c r="I12190"/>
      <c r="J12190"/>
      <c r="K12190" s="10"/>
      <c r="L12190" s="10"/>
    </row>
    <row r="12191" spans="3:12" ht="15">
      <c r="C12191"/>
      <c r="D12191"/>
      <c r="F12191"/>
      <c r="G12191"/>
      <c r="H12191"/>
      <c r="I12191"/>
      <c r="J12191"/>
      <c r="K12191" s="10"/>
      <c r="L12191" s="10"/>
    </row>
    <row r="12192" spans="3:12" ht="15">
      <c r="C12192"/>
      <c r="D12192"/>
      <c r="F12192"/>
      <c r="G12192"/>
      <c r="H12192"/>
      <c r="I12192"/>
      <c r="J12192"/>
      <c r="K12192" s="10"/>
      <c r="L12192" s="10"/>
    </row>
    <row r="12193" spans="3:12" ht="15">
      <c r="C12193"/>
      <c r="D12193"/>
      <c r="F12193"/>
      <c r="G12193"/>
      <c r="H12193"/>
      <c r="I12193"/>
      <c r="J12193"/>
      <c r="K12193" s="10"/>
      <c r="L12193" s="10"/>
    </row>
    <row r="12194" spans="3:12" ht="15">
      <c r="C12194"/>
      <c r="D12194"/>
      <c r="F12194"/>
      <c r="G12194"/>
      <c r="H12194"/>
      <c r="I12194"/>
      <c r="J12194"/>
      <c r="K12194" s="10"/>
      <c r="L12194" s="10"/>
    </row>
    <row r="12195" spans="3:12" ht="15">
      <c r="C12195"/>
      <c r="D12195"/>
      <c r="F12195"/>
      <c r="G12195"/>
      <c r="H12195"/>
      <c r="I12195"/>
      <c r="J12195"/>
      <c r="K12195" s="10"/>
      <c r="L12195" s="10"/>
    </row>
    <row r="12196" spans="3:12" ht="15">
      <c r="C12196"/>
      <c r="D12196"/>
      <c r="F12196"/>
      <c r="G12196"/>
      <c r="H12196"/>
      <c r="I12196"/>
      <c r="J12196"/>
      <c r="K12196" s="10"/>
      <c r="L12196" s="10"/>
    </row>
    <row r="12197" spans="3:12" ht="15">
      <c r="C12197"/>
      <c r="D12197"/>
      <c r="F12197"/>
      <c r="G12197"/>
      <c r="H12197"/>
      <c r="I12197"/>
      <c r="J12197"/>
      <c r="K12197" s="10"/>
      <c r="L12197" s="10"/>
    </row>
    <row r="12198" spans="3:12" ht="15">
      <c r="C12198"/>
      <c r="D12198"/>
      <c r="F12198"/>
      <c r="G12198"/>
      <c r="H12198"/>
      <c r="I12198"/>
      <c r="J12198"/>
      <c r="K12198" s="10"/>
      <c r="L12198" s="10"/>
    </row>
    <row r="12199" spans="3:12" ht="15">
      <c r="C12199"/>
      <c r="D12199"/>
      <c r="F12199"/>
      <c r="G12199"/>
      <c r="H12199"/>
      <c r="I12199"/>
      <c r="J12199"/>
      <c r="K12199" s="10"/>
      <c r="L12199" s="10"/>
    </row>
    <row r="12200" spans="3:12" ht="15">
      <c r="C12200"/>
      <c r="D12200"/>
      <c r="F12200"/>
      <c r="G12200"/>
      <c r="H12200"/>
      <c r="I12200"/>
      <c r="J12200"/>
      <c r="K12200" s="10"/>
      <c r="L12200" s="10"/>
    </row>
    <row r="12201" spans="3:12" ht="15">
      <c r="C12201"/>
      <c r="D12201"/>
      <c r="F12201"/>
      <c r="G12201"/>
      <c r="H12201"/>
      <c r="I12201"/>
      <c r="J12201"/>
      <c r="K12201" s="10"/>
      <c r="L12201" s="10"/>
    </row>
    <row r="12202" spans="3:12" ht="15">
      <c r="C12202"/>
      <c r="D12202"/>
      <c r="F12202"/>
      <c r="G12202"/>
      <c r="H12202"/>
      <c r="I12202"/>
      <c r="J12202"/>
      <c r="K12202" s="10"/>
      <c r="L12202" s="10"/>
    </row>
    <row r="12203" spans="3:12" ht="15">
      <c r="C12203"/>
      <c r="D12203"/>
      <c r="F12203"/>
      <c r="G12203"/>
      <c r="H12203"/>
      <c r="I12203"/>
      <c r="J12203"/>
      <c r="K12203" s="10"/>
      <c r="L12203" s="10"/>
    </row>
    <row r="12204" spans="3:12" ht="15">
      <c r="C12204"/>
      <c r="D12204"/>
      <c r="F12204"/>
      <c r="G12204"/>
      <c r="H12204"/>
      <c r="I12204"/>
      <c r="J12204"/>
      <c r="K12204" s="10"/>
      <c r="L12204" s="10"/>
    </row>
    <row r="12205" spans="3:12" ht="15">
      <c r="C12205"/>
      <c r="D12205"/>
      <c r="F12205"/>
      <c r="G12205"/>
      <c r="H12205"/>
      <c r="I12205"/>
      <c r="J12205"/>
      <c r="K12205" s="10"/>
      <c r="L12205" s="10"/>
    </row>
    <row r="12206" spans="3:12" ht="15">
      <c r="C12206"/>
      <c r="D12206"/>
      <c r="F12206"/>
      <c r="G12206"/>
      <c r="H12206"/>
      <c r="I12206"/>
      <c r="J12206"/>
      <c r="K12206" s="10"/>
      <c r="L12206" s="10"/>
    </row>
    <row r="12207" spans="3:12" ht="15">
      <c r="C12207"/>
      <c r="D12207"/>
      <c r="F12207"/>
      <c r="G12207"/>
      <c r="H12207"/>
      <c r="I12207"/>
      <c r="J12207"/>
      <c r="K12207" s="10"/>
      <c r="L12207" s="10"/>
    </row>
    <row r="12208" spans="3:12" ht="15">
      <c r="C12208"/>
      <c r="D12208"/>
      <c r="F12208"/>
      <c r="G12208"/>
      <c r="H12208"/>
      <c r="I12208"/>
      <c r="J12208"/>
      <c r="K12208" s="10"/>
      <c r="L12208" s="10"/>
    </row>
    <row r="12209" spans="3:12" ht="15">
      <c r="C12209"/>
      <c r="D12209"/>
      <c r="F12209"/>
      <c r="G12209"/>
      <c r="H12209"/>
      <c r="I12209"/>
      <c r="J12209"/>
      <c r="K12209" s="10"/>
      <c r="L12209" s="10"/>
    </row>
    <row r="12210" spans="3:12" ht="15">
      <c r="C12210"/>
      <c r="D12210"/>
      <c r="F12210"/>
      <c r="G12210"/>
      <c r="H12210"/>
      <c r="I12210"/>
      <c r="J12210"/>
      <c r="K12210" s="10"/>
      <c r="L12210" s="10"/>
    </row>
    <row r="12211" spans="3:12" ht="15">
      <c r="C12211"/>
      <c r="D12211"/>
      <c r="F12211"/>
      <c r="G12211"/>
      <c r="H12211"/>
      <c r="I12211"/>
      <c r="J12211"/>
      <c r="K12211" s="10"/>
      <c r="L12211" s="10"/>
    </row>
    <row r="12212" spans="3:12" ht="15">
      <c r="C12212"/>
      <c r="D12212"/>
      <c r="F12212"/>
      <c r="G12212"/>
      <c r="H12212"/>
      <c r="I12212"/>
      <c r="J12212"/>
      <c r="K12212" s="10"/>
      <c r="L12212" s="10"/>
    </row>
    <row r="12213" spans="3:12" ht="15">
      <c r="C12213"/>
      <c r="D12213"/>
      <c r="F12213"/>
      <c r="G12213"/>
      <c r="H12213"/>
      <c r="I12213"/>
      <c r="J12213"/>
      <c r="K12213" s="10"/>
      <c r="L12213" s="10"/>
    </row>
    <row r="12214" spans="3:12" ht="15">
      <c r="C12214"/>
      <c r="D12214"/>
      <c r="F12214"/>
      <c r="G12214"/>
      <c r="H12214"/>
      <c r="I12214"/>
      <c r="J12214"/>
      <c r="K12214" s="10"/>
      <c r="L12214" s="10"/>
    </row>
    <row r="12215" spans="3:12" ht="15">
      <c r="C12215"/>
      <c r="D12215"/>
      <c r="F12215"/>
      <c r="G12215"/>
      <c r="H12215"/>
      <c r="I12215"/>
      <c r="J12215"/>
      <c r="K12215" s="10"/>
      <c r="L12215" s="10"/>
    </row>
    <row r="12216" spans="3:12" ht="15">
      <c r="C12216"/>
      <c r="D12216"/>
      <c r="F12216"/>
      <c r="G12216"/>
      <c r="H12216"/>
      <c r="I12216"/>
      <c r="J12216"/>
      <c r="K12216" s="10"/>
      <c r="L12216" s="10"/>
    </row>
    <row r="12217" spans="3:12" ht="15">
      <c r="C12217"/>
      <c r="D12217"/>
      <c r="F12217"/>
      <c r="G12217"/>
      <c r="H12217"/>
      <c r="I12217"/>
      <c r="J12217"/>
      <c r="K12217" s="10"/>
      <c r="L12217" s="10"/>
    </row>
    <row r="12218" spans="3:12" ht="15">
      <c r="C12218"/>
      <c r="D12218"/>
      <c r="F12218"/>
      <c r="G12218"/>
      <c r="H12218"/>
      <c r="I12218"/>
      <c r="J12218"/>
      <c r="K12218" s="10"/>
      <c r="L12218" s="10"/>
    </row>
    <row r="12219" spans="3:12" ht="15">
      <c r="C12219"/>
      <c r="D12219"/>
      <c r="F12219"/>
      <c r="G12219"/>
      <c r="H12219"/>
      <c r="I12219"/>
      <c r="J12219"/>
      <c r="K12219" s="10"/>
      <c r="L12219" s="10"/>
    </row>
    <row r="12220" spans="3:12" ht="15">
      <c r="C12220"/>
      <c r="D12220"/>
      <c r="F12220"/>
      <c r="G12220"/>
      <c r="H12220"/>
      <c r="I12220"/>
      <c r="J12220"/>
      <c r="K12220" s="10"/>
      <c r="L12220" s="10"/>
    </row>
    <row r="12221" spans="3:12" ht="15">
      <c r="C12221"/>
      <c r="D12221"/>
      <c r="F12221"/>
      <c r="G12221"/>
      <c r="H12221"/>
      <c r="I12221"/>
      <c r="J12221"/>
      <c r="K12221" s="10"/>
      <c r="L12221" s="10"/>
    </row>
    <row r="12222" spans="3:12" ht="15">
      <c r="C12222"/>
      <c r="D12222"/>
      <c r="F12222"/>
      <c r="G12222"/>
      <c r="H12222"/>
      <c r="I12222"/>
      <c r="J12222"/>
      <c r="K12222" s="10"/>
      <c r="L12222" s="10"/>
    </row>
    <row r="12223" spans="3:12" ht="15">
      <c r="C12223"/>
      <c r="D12223"/>
      <c r="F12223"/>
      <c r="G12223"/>
      <c r="H12223"/>
      <c r="I12223"/>
      <c r="J12223"/>
      <c r="K12223" s="10"/>
      <c r="L12223" s="10"/>
    </row>
    <row r="12224" spans="3:12" ht="15">
      <c r="C12224"/>
      <c r="D12224"/>
      <c r="F12224"/>
      <c r="G12224"/>
      <c r="H12224"/>
      <c r="I12224"/>
      <c r="J12224"/>
      <c r="K12224" s="10"/>
      <c r="L12224" s="10"/>
    </row>
    <row r="12225" spans="3:12" ht="15">
      <c r="C12225"/>
      <c r="D12225"/>
      <c r="F12225"/>
      <c r="G12225"/>
      <c r="H12225"/>
      <c r="I12225"/>
      <c r="J12225"/>
      <c r="K12225" s="10"/>
      <c r="L12225" s="10"/>
    </row>
    <row r="12226" spans="3:12" ht="15">
      <c r="C12226"/>
      <c r="D12226"/>
      <c r="F12226"/>
      <c r="G12226"/>
      <c r="H12226"/>
      <c r="I12226"/>
      <c r="J12226"/>
      <c r="K12226" s="10"/>
      <c r="L12226" s="10"/>
    </row>
    <row r="12227" spans="3:12" ht="15">
      <c r="C12227"/>
      <c r="D12227"/>
      <c r="F12227"/>
      <c r="G12227"/>
      <c r="H12227"/>
      <c r="I12227"/>
      <c r="J12227"/>
      <c r="K12227" s="10"/>
      <c r="L12227" s="10"/>
    </row>
    <row r="12228" spans="3:12" ht="15">
      <c r="C12228"/>
      <c r="D12228"/>
      <c r="F12228"/>
      <c r="G12228"/>
      <c r="H12228"/>
      <c r="I12228"/>
      <c r="J12228"/>
      <c r="K12228" s="10"/>
      <c r="L12228" s="10"/>
    </row>
    <row r="12229" spans="3:12" ht="15">
      <c r="C12229"/>
      <c r="D12229"/>
      <c r="F12229"/>
      <c r="G12229"/>
      <c r="H12229"/>
      <c r="I12229"/>
      <c r="J12229"/>
      <c r="K12229" s="10"/>
      <c r="L12229" s="10"/>
    </row>
    <row r="12230" spans="3:12" ht="15">
      <c r="C12230"/>
      <c r="D12230"/>
      <c r="F12230"/>
      <c r="G12230"/>
      <c r="H12230"/>
      <c r="I12230"/>
      <c r="J12230"/>
      <c r="K12230" s="10"/>
      <c r="L12230" s="10"/>
    </row>
    <row r="12231" spans="3:12" ht="15">
      <c r="C12231"/>
      <c r="D12231"/>
      <c r="F12231"/>
      <c r="G12231"/>
      <c r="H12231"/>
      <c r="I12231"/>
      <c r="J12231"/>
      <c r="K12231" s="10"/>
      <c r="L12231" s="10"/>
    </row>
    <row r="12232" spans="3:12" ht="15">
      <c r="C12232"/>
      <c r="D12232"/>
      <c r="F12232"/>
      <c r="G12232"/>
      <c r="H12232"/>
      <c r="I12232"/>
      <c r="J12232"/>
      <c r="K12232" s="10"/>
      <c r="L12232" s="10"/>
    </row>
    <row r="12233" spans="3:12" ht="15">
      <c r="C12233"/>
      <c r="D12233"/>
      <c r="F12233"/>
      <c r="G12233"/>
      <c r="H12233"/>
      <c r="I12233"/>
      <c r="J12233"/>
      <c r="K12233" s="10"/>
      <c r="L12233" s="10"/>
    </row>
    <row r="12234" spans="3:12" ht="15">
      <c r="C12234"/>
      <c r="D12234"/>
      <c r="F12234"/>
      <c r="G12234"/>
      <c r="H12234"/>
      <c r="I12234"/>
      <c r="J12234"/>
      <c r="K12234" s="10"/>
      <c r="L12234" s="10"/>
    </row>
    <row r="12235" spans="3:12" ht="15">
      <c r="C12235"/>
      <c r="D12235"/>
      <c r="F12235"/>
      <c r="G12235"/>
      <c r="H12235"/>
      <c r="I12235"/>
      <c r="J12235"/>
      <c r="K12235" s="10"/>
      <c r="L12235" s="10"/>
    </row>
    <row r="12236" spans="3:12" ht="15">
      <c r="C12236"/>
      <c r="D12236"/>
      <c r="F12236"/>
      <c r="G12236"/>
      <c r="H12236"/>
      <c r="I12236"/>
      <c r="J12236"/>
      <c r="K12236" s="10"/>
      <c r="L12236" s="10"/>
    </row>
    <row r="12237" spans="3:12" ht="15">
      <c r="C12237"/>
      <c r="D12237"/>
      <c r="F12237"/>
      <c r="G12237"/>
      <c r="H12237"/>
      <c r="I12237"/>
      <c r="J12237"/>
      <c r="K12237" s="10"/>
      <c r="L12237" s="10"/>
    </row>
    <row r="12238" spans="3:12" ht="15">
      <c r="C12238"/>
      <c r="D12238"/>
      <c r="F12238"/>
      <c r="G12238"/>
      <c r="H12238"/>
      <c r="I12238"/>
      <c r="J12238"/>
      <c r="K12238" s="10"/>
      <c r="L12238" s="10"/>
    </row>
    <row r="12239" spans="3:12" ht="15">
      <c r="C12239"/>
      <c r="D12239"/>
      <c r="F12239"/>
      <c r="G12239"/>
      <c r="H12239"/>
      <c r="I12239"/>
      <c r="J12239"/>
      <c r="K12239" s="10"/>
      <c r="L12239" s="10"/>
    </row>
    <row r="12240" spans="3:12" ht="15">
      <c r="C12240"/>
      <c r="D12240"/>
      <c r="F12240"/>
      <c r="G12240"/>
      <c r="H12240"/>
      <c r="I12240"/>
      <c r="J12240"/>
      <c r="K12240" s="10"/>
      <c r="L12240" s="10"/>
    </row>
    <row r="12241" spans="3:12" ht="15">
      <c r="C12241"/>
      <c r="D12241"/>
      <c r="F12241"/>
      <c r="G12241"/>
      <c r="H12241"/>
      <c r="I12241"/>
      <c r="J12241"/>
      <c r="K12241" s="10"/>
      <c r="L12241" s="10"/>
    </row>
    <row r="12242" spans="3:12" ht="15">
      <c r="C12242"/>
      <c r="D12242"/>
      <c r="F12242"/>
      <c r="G12242"/>
      <c r="H12242"/>
      <c r="I12242"/>
      <c r="J12242"/>
      <c r="K12242" s="10"/>
      <c r="L12242" s="10"/>
    </row>
    <row r="12243" spans="3:12" ht="15">
      <c r="C12243"/>
      <c r="D12243"/>
      <c r="F12243"/>
      <c r="G12243"/>
      <c r="H12243"/>
      <c r="I12243"/>
      <c r="J12243"/>
      <c r="K12243" s="10"/>
      <c r="L12243" s="10"/>
    </row>
    <row r="12244" spans="3:12" ht="15">
      <c r="C12244"/>
      <c r="D12244"/>
      <c r="F12244"/>
      <c r="G12244"/>
      <c r="H12244"/>
      <c r="I12244"/>
      <c r="J12244"/>
      <c r="K12244" s="10"/>
      <c r="L12244" s="10"/>
    </row>
    <row r="12245" spans="3:12" ht="15">
      <c r="C12245"/>
      <c r="D12245"/>
      <c r="F12245"/>
      <c r="G12245"/>
      <c r="H12245"/>
      <c r="I12245"/>
      <c r="J12245"/>
      <c r="K12245" s="10"/>
      <c r="L12245" s="10"/>
    </row>
    <row r="12246" spans="3:12" ht="15">
      <c r="C12246"/>
      <c r="D12246"/>
      <c r="F12246"/>
      <c r="G12246"/>
      <c r="H12246"/>
      <c r="I12246"/>
      <c r="J12246"/>
      <c r="K12246" s="10"/>
      <c r="L12246" s="10"/>
    </row>
    <row r="12247" spans="3:12" ht="15">
      <c r="C12247"/>
      <c r="D12247"/>
      <c r="F12247"/>
      <c r="G12247"/>
      <c r="H12247"/>
      <c r="I12247"/>
      <c r="J12247"/>
      <c r="K12247" s="10"/>
      <c r="L12247" s="10"/>
    </row>
    <row r="12248" spans="3:12" ht="15">
      <c r="C12248"/>
      <c r="D12248"/>
      <c r="F12248"/>
      <c r="G12248"/>
      <c r="H12248"/>
      <c r="I12248"/>
      <c r="J12248"/>
      <c r="K12248" s="10"/>
      <c r="L12248" s="10"/>
    </row>
    <row r="12249" spans="3:12" ht="15">
      <c r="C12249"/>
      <c r="D12249"/>
      <c r="F12249"/>
      <c r="G12249"/>
      <c r="H12249"/>
      <c r="I12249"/>
      <c r="J12249"/>
      <c r="K12249" s="10"/>
      <c r="L12249" s="10"/>
    </row>
    <row r="12250" spans="3:12" ht="15">
      <c r="C12250"/>
      <c r="D12250"/>
      <c r="F12250"/>
      <c r="G12250"/>
      <c r="H12250"/>
      <c r="I12250"/>
      <c r="J12250"/>
      <c r="K12250" s="10"/>
      <c r="L12250" s="10"/>
    </row>
    <row r="12251" spans="3:12" ht="15">
      <c r="C12251"/>
      <c r="D12251"/>
      <c r="F12251"/>
      <c r="G12251"/>
      <c r="H12251"/>
      <c r="I12251"/>
      <c r="J12251"/>
      <c r="K12251" s="10"/>
      <c r="L12251" s="10"/>
    </row>
    <row r="12252" spans="3:12" ht="15">
      <c r="C12252"/>
      <c r="D12252"/>
      <c r="F12252"/>
      <c r="G12252"/>
      <c r="H12252"/>
      <c r="I12252"/>
      <c r="J12252"/>
      <c r="K12252" s="10"/>
      <c r="L12252" s="10"/>
    </row>
    <row r="12253" spans="3:12" ht="15">
      <c r="C12253"/>
      <c r="D12253"/>
      <c r="F12253"/>
      <c r="G12253"/>
      <c r="H12253"/>
      <c r="I12253"/>
      <c r="J12253"/>
      <c r="K12253" s="10"/>
      <c r="L12253" s="10"/>
    </row>
    <row r="12254" spans="3:12" ht="15">
      <c r="C12254"/>
      <c r="D12254"/>
      <c r="F12254"/>
      <c r="G12254"/>
      <c r="H12254"/>
      <c r="I12254"/>
      <c r="J12254"/>
      <c r="K12254" s="10"/>
      <c r="L12254" s="10"/>
    </row>
    <row r="12255" spans="3:12" ht="15">
      <c r="C12255"/>
      <c r="D12255"/>
      <c r="F12255"/>
      <c r="G12255"/>
      <c r="H12255"/>
      <c r="I12255"/>
      <c r="J12255"/>
      <c r="K12255" s="10"/>
      <c r="L12255" s="10"/>
    </row>
    <row r="12256" spans="3:12" ht="15">
      <c r="C12256"/>
      <c r="D12256"/>
      <c r="F12256"/>
      <c r="G12256"/>
      <c r="H12256"/>
      <c r="I12256"/>
      <c r="J12256"/>
      <c r="K12256" s="10"/>
      <c r="L12256" s="10"/>
    </row>
    <row r="12257" spans="3:12" ht="15">
      <c r="C12257"/>
      <c r="D12257"/>
      <c r="F12257"/>
      <c r="G12257"/>
      <c r="H12257"/>
      <c r="I12257"/>
      <c r="J12257"/>
      <c r="K12257" s="10"/>
      <c r="L12257" s="10"/>
    </row>
    <row r="12258" spans="3:12" ht="15">
      <c r="C12258"/>
      <c r="D12258"/>
      <c r="F12258"/>
      <c r="G12258"/>
      <c r="H12258"/>
      <c r="I12258"/>
      <c r="J12258"/>
      <c r="K12258" s="10"/>
      <c r="L12258" s="10"/>
    </row>
    <row r="12259" spans="3:12" ht="15">
      <c r="C12259"/>
      <c r="D12259"/>
      <c r="F12259"/>
      <c r="G12259"/>
      <c r="H12259"/>
      <c r="I12259"/>
      <c r="J12259"/>
      <c r="K12259" s="10"/>
      <c r="L12259" s="10"/>
    </row>
    <row r="12260" spans="3:12" ht="15">
      <c r="C12260"/>
      <c r="D12260"/>
      <c r="F12260"/>
      <c r="G12260"/>
      <c r="H12260"/>
      <c r="I12260"/>
      <c r="J12260"/>
      <c r="K12260" s="10"/>
      <c r="L12260" s="10"/>
    </row>
    <row r="12261" spans="3:12" ht="15">
      <c r="C12261"/>
      <c r="D12261"/>
      <c r="F12261"/>
      <c r="G12261"/>
      <c r="H12261"/>
      <c r="I12261"/>
      <c r="J12261"/>
      <c r="K12261" s="10"/>
      <c r="L12261" s="10"/>
    </row>
    <row r="12262" spans="3:12" ht="15">
      <c r="C12262"/>
      <c r="D12262"/>
      <c r="F12262"/>
      <c r="G12262"/>
      <c r="H12262"/>
      <c r="I12262"/>
      <c r="J12262"/>
      <c r="K12262" s="10"/>
      <c r="L12262" s="10"/>
    </row>
    <row r="12263" spans="3:12" ht="15">
      <c r="C12263"/>
      <c r="D12263"/>
      <c r="F12263"/>
      <c r="G12263"/>
      <c r="H12263"/>
      <c r="I12263"/>
      <c r="J12263"/>
      <c r="K12263" s="10"/>
      <c r="L12263" s="10"/>
    </row>
    <row r="12264" spans="3:12" ht="15">
      <c r="C12264"/>
      <c r="D12264"/>
      <c r="F12264"/>
      <c r="G12264"/>
      <c r="H12264"/>
      <c r="I12264"/>
      <c r="J12264"/>
      <c r="K12264" s="10"/>
      <c r="L12264" s="10"/>
    </row>
    <row r="12265" spans="3:12" ht="15">
      <c r="C12265"/>
      <c r="D12265"/>
      <c r="F12265"/>
      <c r="G12265"/>
      <c r="H12265"/>
      <c r="I12265"/>
      <c r="J12265"/>
      <c r="K12265" s="10"/>
      <c r="L12265" s="10"/>
    </row>
    <row r="12266" spans="3:12" ht="15">
      <c r="C12266"/>
      <c r="D12266"/>
      <c r="F12266"/>
      <c r="G12266"/>
      <c r="H12266"/>
      <c r="I12266"/>
      <c r="J12266"/>
      <c r="K12266" s="10"/>
      <c r="L12266" s="10"/>
    </row>
    <row r="12267" spans="3:12" ht="15">
      <c r="C12267"/>
      <c r="D12267"/>
      <c r="F12267"/>
      <c r="G12267"/>
      <c r="H12267"/>
      <c r="I12267"/>
      <c r="J12267"/>
      <c r="K12267" s="10"/>
      <c r="L12267" s="10"/>
    </row>
    <row r="12268" spans="3:12" ht="15">
      <c r="C12268"/>
      <c r="D12268"/>
      <c r="F12268"/>
      <c r="G12268"/>
      <c r="H12268"/>
      <c r="I12268"/>
      <c r="J12268"/>
      <c r="K12268" s="10"/>
      <c r="L12268" s="10"/>
    </row>
    <row r="12269" spans="3:12" ht="15">
      <c r="C12269"/>
      <c r="D12269"/>
      <c r="F12269"/>
      <c r="G12269"/>
      <c r="H12269"/>
      <c r="I12269"/>
      <c r="J12269"/>
      <c r="K12269" s="10"/>
      <c r="L12269" s="10"/>
    </row>
    <row r="12270" spans="3:12" ht="15">
      <c r="C12270"/>
      <c r="D12270"/>
      <c r="F12270"/>
      <c r="G12270"/>
      <c r="H12270"/>
      <c r="I12270"/>
      <c r="J12270"/>
      <c r="K12270" s="10"/>
      <c r="L12270" s="10"/>
    </row>
    <row r="12271" spans="3:12" ht="15">
      <c r="C12271"/>
      <c r="D12271"/>
      <c r="F12271"/>
      <c r="G12271"/>
      <c r="H12271"/>
      <c r="I12271"/>
      <c r="J12271"/>
      <c r="K12271" s="10"/>
      <c r="L12271" s="10"/>
    </row>
    <row r="12272" spans="3:12" ht="15">
      <c r="C12272"/>
      <c r="D12272"/>
      <c r="F12272"/>
      <c r="G12272"/>
      <c r="H12272"/>
      <c r="I12272"/>
      <c r="J12272"/>
      <c r="K12272" s="10"/>
      <c r="L12272" s="10"/>
    </row>
    <row r="12273" spans="3:12" ht="15">
      <c r="C12273"/>
      <c r="D12273"/>
      <c r="F12273"/>
      <c r="G12273"/>
      <c r="H12273"/>
      <c r="I12273"/>
      <c r="J12273"/>
      <c r="K12273" s="10"/>
      <c r="L12273" s="10"/>
    </row>
    <row r="12274" spans="3:12" ht="15">
      <c r="C12274"/>
      <c r="D12274"/>
      <c r="F12274"/>
      <c r="G12274"/>
      <c r="H12274"/>
      <c r="I12274"/>
      <c r="J12274"/>
      <c r="K12274" s="10"/>
      <c r="L12274" s="10"/>
    </row>
    <row r="12275" spans="3:12" ht="15">
      <c r="C12275"/>
      <c r="D12275"/>
      <c r="F12275"/>
      <c r="G12275"/>
      <c r="H12275"/>
      <c r="I12275"/>
      <c r="J12275"/>
      <c r="K12275" s="10"/>
      <c r="L12275" s="10"/>
    </row>
    <row r="12276" spans="3:12" ht="15">
      <c r="C12276"/>
      <c r="D12276"/>
      <c r="F12276"/>
      <c r="G12276"/>
      <c r="H12276"/>
      <c r="I12276"/>
      <c r="J12276"/>
      <c r="K12276" s="10"/>
      <c r="L12276" s="10"/>
    </row>
    <row r="12277" spans="3:12" ht="15">
      <c r="C12277"/>
      <c r="D12277"/>
      <c r="F12277"/>
      <c r="G12277"/>
      <c r="H12277"/>
      <c r="I12277"/>
      <c r="J12277"/>
      <c r="K12277" s="10"/>
      <c r="L12277" s="10"/>
    </row>
    <row r="12278" spans="3:12" ht="15">
      <c r="C12278"/>
      <c r="D12278"/>
      <c r="F12278"/>
      <c r="G12278"/>
      <c r="H12278"/>
      <c r="I12278"/>
      <c r="J12278"/>
      <c r="K12278" s="10"/>
      <c r="L12278" s="10"/>
    </row>
    <row r="12279" spans="3:12" ht="15">
      <c r="C12279"/>
      <c r="D12279"/>
      <c r="F12279"/>
      <c r="G12279"/>
      <c r="H12279"/>
      <c r="I12279"/>
      <c r="J12279"/>
      <c r="K12279" s="10"/>
      <c r="L12279" s="10"/>
    </row>
    <row r="12280" spans="3:12" ht="15">
      <c r="C12280"/>
      <c r="D12280"/>
      <c r="F12280"/>
      <c r="G12280"/>
      <c r="H12280"/>
      <c r="I12280"/>
      <c r="J12280"/>
      <c r="K12280" s="10"/>
      <c r="L12280" s="10"/>
    </row>
    <row r="12281" spans="3:12" ht="15">
      <c r="C12281"/>
      <c r="D12281"/>
      <c r="F12281"/>
      <c r="G12281"/>
      <c r="H12281"/>
      <c r="I12281"/>
      <c r="J12281"/>
      <c r="K12281" s="10"/>
      <c r="L12281" s="10"/>
    </row>
    <row r="12282" spans="3:12" ht="15">
      <c r="C12282"/>
      <c r="D12282"/>
      <c r="F12282"/>
      <c r="G12282"/>
      <c r="H12282"/>
      <c r="I12282"/>
      <c r="J12282"/>
      <c r="K12282" s="10"/>
      <c r="L12282" s="10"/>
    </row>
    <row r="12283" spans="3:12" ht="15">
      <c r="C12283"/>
      <c r="D12283"/>
      <c r="F12283"/>
      <c r="G12283"/>
      <c r="H12283"/>
      <c r="I12283"/>
      <c r="J12283"/>
      <c r="K12283" s="10"/>
      <c r="L12283" s="10"/>
    </row>
    <row r="12284" spans="3:12" ht="15">
      <c r="C12284"/>
      <c r="D12284"/>
      <c r="F12284"/>
      <c r="G12284"/>
      <c r="H12284"/>
      <c r="I12284"/>
      <c r="J12284"/>
      <c r="K12284" s="10"/>
      <c r="L12284" s="10"/>
    </row>
    <row r="12285" spans="3:12" ht="15">
      <c r="C12285"/>
      <c r="D12285"/>
      <c r="F12285"/>
      <c r="G12285"/>
      <c r="H12285"/>
      <c r="I12285"/>
      <c r="J12285"/>
      <c r="K12285" s="10"/>
      <c r="L12285" s="10"/>
    </row>
    <row r="12286" spans="3:12" ht="15">
      <c r="C12286"/>
      <c r="D12286"/>
      <c r="F12286"/>
      <c r="G12286"/>
      <c r="H12286"/>
      <c r="I12286"/>
      <c r="J12286"/>
      <c r="K12286" s="10"/>
      <c r="L12286" s="10"/>
    </row>
    <row r="12287" spans="3:12" ht="15">
      <c r="C12287"/>
      <c r="D12287"/>
      <c r="F12287"/>
      <c r="G12287"/>
      <c r="H12287"/>
      <c r="I12287"/>
      <c r="J12287"/>
      <c r="K12287" s="10"/>
      <c r="L12287" s="10"/>
    </row>
    <row r="12288" spans="3:12" ht="15">
      <c r="C12288"/>
      <c r="D12288"/>
      <c r="F12288"/>
      <c r="G12288"/>
      <c r="H12288"/>
      <c r="I12288"/>
      <c r="J12288"/>
      <c r="K12288" s="10"/>
      <c r="L12288" s="10"/>
    </row>
    <row r="12289" spans="3:12" ht="15">
      <c r="C12289"/>
      <c r="D12289"/>
      <c r="F12289"/>
      <c r="G12289"/>
      <c r="H12289"/>
      <c r="I12289"/>
      <c r="J12289"/>
      <c r="K12289" s="10"/>
      <c r="L12289" s="10"/>
    </row>
    <row r="12290" spans="3:12" ht="15">
      <c r="C12290"/>
      <c r="D12290"/>
      <c r="F12290"/>
      <c r="G12290"/>
      <c r="H12290"/>
      <c r="I12290"/>
      <c r="J12290"/>
      <c r="K12290" s="10"/>
      <c r="L12290" s="10"/>
    </row>
    <row r="12291" spans="3:12" ht="15">
      <c r="C12291"/>
      <c r="D12291"/>
      <c r="F12291"/>
      <c r="G12291"/>
      <c r="H12291"/>
      <c r="I12291"/>
      <c r="J12291"/>
      <c r="K12291" s="10"/>
      <c r="L12291" s="10"/>
    </row>
    <row r="12292" spans="3:12" ht="15">
      <c r="C12292"/>
      <c r="D12292"/>
      <c r="F12292"/>
      <c r="G12292"/>
      <c r="H12292"/>
      <c r="I12292"/>
      <c r="J12292"/>
      <c r="K12292" s="10"/>
      <c r="L12292" s="10"/>
    </row>
    <row r="12293" spans="3:12" ht="15">
      <c r="C12293"/>
      <c r="D12293"/>
      <c r="F12293"/>
      <c r="G12293"/>
      <c r="H12293"/>
      <c r="I12293"/>
      <c r="J12293"/>
      <c r="K12293" s="10"/>
      <c r="L12293" s="10"/>
    </row>
    <row r="12294" spans="3:12" ht="15">
      <c r="C12294"/>
      <c r="D12294"/>
      <c r="F12294"/>
      <c r="G12294"/>
      <c r="H12294"/>
      <c r="I12294"/>
      <c r="J12294"/>
      <c r="K12294" s="10"/>
      <c r="L12294" s="10"/>
    </row>
    <row r="12295" spans="3:12" ht="15">
      <c r="C12295"/>
      <c r="D12295"/>
      <c r="F12295"/>
      <c r="G12295"/>
      <c r="H12295"/>
      <c r="I12295"/>
      <c r="J12295"/>
      <c r="K12295" s="10"/>
      <c r="L12295" s="10"/>
    </row>
    <row r="12296" spans="3:12" ht="15">
      <c r="C12296"/>
      <c r="D12296"/>
      <c r="F12296"/>
      <c r="G12296"/>
      <c r="H12296"/>
      <c r="I12296"/>
      <c r="J12296"/>
      <c r="K12296" s="10"/>
      <c r="L12296" s="10"/>
    </row>
    <row r="12297" spans="3:12" ht="15">
      <c r="C12297"/>
      <c r="D12297"/>
      <c r="F12297"/>
      <c r="G12297"/>
      <c r="H12297"/>
      <c r="I12297"/>
      <c r="J12297"/>
      <c r="K12297" s="10"/>
      <c r="L12297" s="10"/>
    </row>
    <row r="12298" spans="3:12" ht="15">
      <c r="C12298"/>
      <c r="D12298"/>
      <c r="F12298"/>
      <c r="G12298"/>
      <c r="H12298"/>
      <c r="I12298"/>
      <c r="J12298"/>
      <c r="K12298" s="10"/>
      <c r="L12298" s="10"/>
    </row>
    <row r="12299" spans="3:12" ht="15">
      <c r="C12299"/>
      <c r="D12299"/>
      <c r="F12299"/>
      <c r="G12299"/>
      <c r="H12299"/>
      <c r="I12299"/>
      <c r="J12299"/>
      <c r="K12299" s="10"/>
      <c r="L12299" s="10"/>
    </row>
    <row r="12300" spans="3:12" ht="15">
      <c r="C12300"/>
      <c r="D12300"/>
      <c r="F12300"/>
      <c r="G12300"/>
      <c r="H12300"/>
      <c r="I12300"/>
      <c r="J12300"/>
      <c r="K12300" s="10"/>
      <c r="L12300" s="10"/>
    </row>
    <row r="12301" spans="3:12" ht="15">
      <c r="C12301"/>
      <c r="D12301"/>
      <c r="F12301"/>
      <c r="G12301"/>
      <c r="H12301"/>
      <c r="I12301"/>
      <c r="J12301"/>
      <c r="K12301" s="10"/>
      <c r="L12301" s="10"/>
    </row>
    <row r="12302" spans="3:12" ht="15">
      <c r="C12302"/>
      <c r="D12302"/>
      <c r="F12302"/>
      <c r="G12302"/>
      <c r="H12302"/>
      <c r="I12302"/>
      <c r="J12302"/>
      <c r="K12302" s="10"/>
      <c r="L12302" s="10"/>
    </row>
    <row r="12303" spans="3:12" ht="15">
      <c r="C12303"/>
      <c r="D12303"/>
      <c r="F12303"/>
      <c r="G12303"/>
      <c r="H12303"/>
      <c r="I12303"/>
      <c r="J12303"/>
      <c r="K12303" s="10"/>
      <c r="L12303" s="10"/>
    </row>
    <row r="12304" spans="3:12" ht="15">
      <c r="C12304"/>
      <c r="D12304"/>
      <c r="F12304"/>
      <c r="G12304"/>
      <c r="H12304"/>
      <c r="I12304"/>
      <c r="J12304"/>
      <c r="K12304" s="10"/>
      <c r="L12304" s="10"/>
    </row>
    <row r="12305" spans="3:12" ht="15">
      <c r="C12305"/>
      <c r="D12305"/>
      <c r="F12305"/>
      <c r="G12305"/>
      <c r="H12305"/>
      <c r="I12305"/>
      <c r="J12305"/>
      <c r="K12305" s="10"/>
      <c r="L12305" s="10"/>
    </row>
    <row r="12306" spans="3:12" ht="15">
      <c r="C12306"/>
      <c r="D12306"/>
      <c r="F12306"/>
      <c r="G12306"/>
      <c r="H12306"/>
      <c r="I12306"/>
      <c r="J12306"/>
      <c r="K12306" s="10"/>
      <c r="L12306" s="10"/>
    </row>
    <row r="12307" spans="3:12" ht="15">
      <c r="C12307"/>
      <c r="D12307"/>
      <c r="F12307"/>
      <c r="G12307"/>
      <c r="H12307"/>
      <c r="I12307"/>
      <c r="J12307"/>
      <c r="K12307" s="10"/>
      <c r="L12307" s="10"/>
    </row>
    <row r="12308" spans="3:12" ht="15">
      <c r="C12308"/>
      <c r="D12308"/>
      <c r="F12308"/>
      <c r="G12308"/>
      <c r="H12308"/>
      <c r="I12308"/>
      <c r="J12308"/>
      <c r="K12308" s="10"/>
      <c r="L12308" s="10"/>
    </row>
    <row r="12309" spans="3:12" ht="15">
      <c r="C12309"/>
      <c r="D12309"/>
      <c r="F12309"/>
      <c r="G12309"/>
      <c r="H12309"/>
      <c r="I12309"/>
      <c r="J12309"/>
      <c r="K12309" s="10"/>
      <c r="L12309" s="10"/>
    </row>
    <row r="12310" spans="3:12" ht="15">
      <c r="C12310"/>
      <c r="D12310"/>
      <c r="F12310"/>
      <c r="G12310"/>
      <c r="H12310"/>
      <c r="I12310"/>
      <c r="J12310"/>
      <c r="K12310" s="10"/>
      <c r="L12310" s="10"/>
    </row>
    <row r="12311" spans="3:12" ht="15">
      <c r="C12311"/>
      <c r="D12311"/>
      <c r="F12311"/>
      <c r="G12311"/>
      <c r="H12311"/>
      <c r="I12311"/>
      <c r="J12311"/>
      <c r="K12311" s="10"/>
      <c r="L12311" s="10"/>
    </row>
    <row r="12312" spans="3:12" ht="15">
      <c r="C12312"/>
      <c r="D12312"/>
      <c r="F12312"/>
      <c r="G12312"/>
      <c r="H12312"/>
      <c r="I12312"/>
      <c r="J12312"/>
      <c r="K12312" s="10"/>
      <c r="L12312" s="10"/>
    </row>
    <row r="12313" spans="3:12" ht="15">
      <c r="C12313"/>
      <c r="D12313"/>
      <c r="F12313"/>
      <c r="G12313"/>
      <c r="H12313"/>
      <c r="I12313"/>
      <c r="J12313"/>
      <c r="K12313" s="10"/>
      <c r="L12313" s="10"/>
    </row>
    <row r="12314" spans="3:12" ht="15">
      <c r="C12314"/>
      <c r="D12314"/>
      <c r="F12314"/>
      <c r="G12314"/>
      <c r="H12314"/>
      <c r="I12314"/>
      <c r="J12314"/>
      <c r="K12314" s="10"/>
      <c r="L12314" s="10"/>
    </row>
    <row r="12315" spans="3:12" ht="15">
      <c r="C12315"/>
      <c r="D12315"/>
      <c r="F12315"/>
      <c r="G12315"/>
      <c r="H12315"/>
      <c r="I12315"/>
      <c r="J12315"/>
      <c r="K12315" s="10"/>
      <c r="L12315" s="10"/>
    </row>
    <row r="12316" spans="3:12" ht="15">
      <c r="C12316"/>
      <c r="D12316"/>
      <c r="F12316"/>
      <c r="G12316"/>
      <c r="H12316"/>
      <c r="I12316"/>
      <c r="J12316"/>
      <c r="K12316" s="10"/>
      <c r="L12316" s="10"/>
    </row>
    <row r="12317" spans="3:12" ht="15">
      <c r="C12317"/>
      <c r="D12317"/>
      <c r="F12317"/>
      <c r="G12317"/>
      <c r="H12317"/>
      <c r="I12317"/>
      <c r="J12317"/>
      <c r="K12317" s="10"/>
      <c r="L12317" s="10"/>
    </row>
    <row r="12318" spans="3:12" ht="15">
      <c r="C12318"/>
      <c r="D12318"/>
      <c r="F12318"/>
      <c r="G12318"/>
      <c r="H12318"/>
      <c r="I12318"/>
      <c r="J12318"/>
      <c r="K12318" s="10"/>
      <c r="L12318" s="10"/>
    </row>
    <row r="12319" spans="3:12" ht="15">
      <c r="C12319"/>
      <c r="D12319"/>
      <c r="F12319"/>
      <c r="G12319"/>
      <c r="H12319"/>
      <c r="I12319"/>
      <c r="J12319"/>
      <c r="K12319" s="10"/>
      <c r="L12319" s="10"/>
    </row>
    <row r="12320" spans="3:12" ht="15">
      <c r="C12320"/>
      <c r="D12320"/>
      <c r="F12320"/>
      <c r="G12320"/>
      <c r="H12320"/>
      <c r="I12320"/>
      <c r="J12320"/>
      <c r="K12320" s="10"/>
      <c r="L12320" s="10"/>
    </row>
    <row r="12321" spans="3:12" ht="15">
      <c r="C12321"/>
      <c r="D12321"/>
      <c r="F12321"/>
      <c r="G12321"/>
      <c r="H12321"/>
      <c r="I12321"/>
      <c r="J12321"/>
      <c r="K12321" s="10"/>
      <c r="L12321" s="10"/>
    </row>
    <row r="12322" spans="3:12" ht="15">
      <c r="C12322"/>
      <c r="D12322"/>
      <c r="F12322"/>
      <c r="G12322"/>
      <c r="H12322"/>
      <c r="I12322"/>
      <c r="J12322"/>
      <c r="K12322" s="10"/>
      <c r="L12322" s="10"/>
    </row>
    <row r="12323" spans="3:12" ht="15">
      <c r="C12323"/>
      <c r="D12323"/>
      <c r="F12323"/>
      <c r="G12323"/>
      <c r="H12323"/>
      <c r="I12323"/>
      <c r="J12323"/>
      <c r="K12323" s="10"/>
      <c r="L12323" s="10"/>
    </row>
    <row r="12324" spans="3:12" ht="15">
      <c r="C12324"/>
      <c r="D12324"/>
      <c r="F12324"/>
      <c r="G12324"/>
      <c r="H12324"/>
      <c r="I12324"/>
      <c r="J12324"/>
      <c r="K12324" s="10"/>
      <c r="L12324" s="10"/>
    </row>
    <row r="12325" spans="3:12" ht="15">
      <c r="C12325"/>
      <c r="D12325"/>
      <c r="F12325"/>
      <c r="G12325"/>
      <c r="H12325"/>
      <c r="I12325"/>
      <c r="J12325"/>
      <c r="K12325" s="10"/>
      <c r="L12325" s="10"/>
    </row>
    <row r="12326" spans="3:12" ht="15">
      <c r="C12326"/>
      <c r="D12326"/>
      <c r="F12326"/>
      <c r="G12326"/>
      <c r="H12326"/>
      <c r="I12326"/>
      <c r="J12326"/>
      <c r="K12326" s="10"/>
      <c r="L12326" s="10"/>
    </row>
    <row r="12327" spans="3:12" ht="15">
      <c r="C12327"/>
      <c r="D12327"/>
      <c r="F12327"/>
      <c r="G12327"/>
      <c r="H12327"/>
      <c r="I12327"/>
      <c r="J12327"/>
      <c r="K12327" s="10"/>
      <c r="L12327" s="10"/>
    </row>
    <row r="12328" spans="3:12" ht="15">
      <c r="C12328"/>
      <c r="D12328"/>
      <c r="F12328"/>
      <c r="G12328"/>
      <c r="H12328"/>
      <c r="I12328"/>
      <c r="J12328"/>
      <c r="K12328" s="10"/>
      <c r="L12328" s="10"/>
    </row>
    <row r="12329" spans="3:12" ht="15">
      <c r="C12329"/>
      <c r="D12329"/>
      <c r="F12329"/>
      <c r="G12329"/>
      <c r="H12329"/>
      <c r="I12329"/>
      <c r="J12329"/>
      <c r="K12329" s="10"/>
      <c r="L12329" s="10"/>
    </row>
    <row r="12330" spans="3:12" ht="15">
      <c r="C12330"/>
      <c r="D12330"/>
      <c r="F12330"/>
      <c r="G12330"/>
      <c r="H12330"/>
      <c r="I12330"/>
      <c r="J12330"/>
      <c r="K12330" s="10"/>
      <c r="L12330" s="10"/>
    </row>
    <row r="12331" spans="3:12" ht="15">
      <c r="C12331"/>
      <c r="D12331"/>
      <c r="F12331"/>
      <c r="G12331"/>
      <c r="H12331"/>
      <c r="I12331"/>
      <c r="J12331"/>
      <c r="K12331" s="10"/>
      <c r="L12331" s="10"/>
    </row>
    <row r="12332" spans="3:12" ht="15">
      <c r="C12332"/>
      <c r="D12332"/>
      <c r="F12332"/>
      <c r="G12332"/>
      <c r="H12332"/>
      <c r="I12332"/>
      <c r="J12332"/>
      <c r="K12332" s="10"/>
      <c r="L12332" s="10"/>
    </row>
    <row r="12333" spans="3:12" ht="15">
      <c r="C12333"/>
      <c r="D12333"/>
      <c r="F12333"/>
      <c r="G12333"/>
      <c r="H12333"/>
      <c r="I12333"/>
      <c r="J12333"/>
      <c r="K12333" s="10"/>
      <c r="L12333" s="10"/>
    </row>
    <row r="12334" spans="3:12" ht="15">
      <c r="C12334"/>
      <c r="D12334"/>
      <c r="F12334"/>
      <c r="G12334"/>
      <c r="H12334"/>
      <c r="I12334"/>
      <c r="J12334"/>
      <c r="K12334" s="10"/>
      <c r="L12334" s="10"/>
    </row>
    <row r="12335" spans="3:12" ht="15">
      <c r="C12335"/>
      <c r="D12335"/>
      <c r="F12335"/>
      <c r="G12335"/>
      <c r="H12335"/>
      <c r="I12335"/>
      <c r="J12335"/>
      <c r="K12335" s="10"/>
      <c r="L12335" s="10"/>
    </row>
    <row r="12336" spans="3:12" ht="15">
      <c r="C12336"/>
      <c r="D12336"/>
      <c r="F12336"/>
      <c r="G12336"/>
      <c r="H12336"/>
      <c r="I12336"/>
      <c r="J12336"/>
      <c r="K12336" s="10"/>
      <c r="L12336" s="10"/>
    </row>
    <row r="12337" spans="3:12" ht="15">
      <c r="C12337"/>
      <c r="D12337"/>
      <c r="F12337"/>
      <c r="G12337"/>
      <c r="H12337"/>
      <c r="I12337"/>
      <c r="J12337"/>
      <c r="K12337" s="10"/>
      <c r="L12337" s="10"/>
    </row>
    <row r="12338" spans="3:12" ht="15">
      <c r="C12338"/>
      <c r="D12338"/>
      <c r="F12338"/>
      <c r="G12338"/>
      <c r="H12338"/>
      <c r="I12338"/>
      <c r="J12338"/>
      <c r="K12338" s="10"/>
      <c r="L12338" s="10"/>
    </row>
    <row r="12339" spans="3:12" ht="15">
      <c r="C12339"/>
      <c r="D12339"/>
      <c r="F12339"/>
      <c r="G12339"/>
      <c r="H12339"/>
      <c r="I12339"/>
      <c r="J12339"/>
      <c r="K12339" s="10"/>
      <c r="L12339" s="10"/>
    </row>
    <row r="12340" spans="3:12" ht="15">
      <c r="C12340"/>
      <c r="D12340"/>
      <c r="F12340"/>
      <c r="G12340"/>
      <c r="H12340"/>
      <c r="I12340"/>
      <c r="J12340"/>
      <c r="K12340" s="10"/>
      <c r="L12340" s="10"/>
    </row>
    <row r="12341" spans="3:12" ht="15">
      <c r="C12341"/>
      <c r="D12341"/>
      <c r="F12341"/>
      <c r="G12341"/>
      <c r="H12341"/>
      <c r="I12341"/>
      <c r="J12341"/>
      <c r="K12341" s="10"/>
      <c r="L12341" s="10"/>
    </row>
    <row r="12342" spans="3:12" ht="15">
      <c r="C12342"/>
      <c r="D12342"/>
      <c r="F12342"/>
      <c r="G12342"/>
      <c r="H12342"/>
      <c r="I12342"/>
      <c r="J12342"/>
      <c r="K12342" s="10"/>
      <c r="L12342" s="10"/>
    </row>
    <row r="12343" spans="3:12" ht="15">
      <c r="C12343"/>
      <c r="D12343"/>
      <c r="F12343"/>
      <c r="G12343"/>
      <c r="H12343"/>
      <c r="I12343"/>
      <c r="J12343"/>
      <c r="K12343" s="10"/>
      <c r="L12343" s="10"/>
    </row>
    <row r="12344" spans="3:12" ht="15">
      <c r="C12344"/>
      <c r="D12344"/>
      <c r="F12344"/>
      <c r="G12344"/>
      <c r="H12344"/>
      <c r="I12344"/>
      <c r="J12344"/>
      <c r="K12344" s="10"/>
      <c r="L12344" s="10"/>
    </row>
    <row r="12345" spans="3:12" ht="15">
      <c r="C12345"/>
      <c r="D12345"/>
      <c r="F12345"/>
      <c r="G12345"/>
      <c r="H12345"/>
      <c r="I12345"/>
      <c r="J12345"/>
      <c r="K12345" s="10"/>
      <c r="L12345" s="10"/>
    </row>
    <row r="12346" spans="3:12" ht="15">
      <c r="C12346"/>
      <c r="D12346"/>
      <c r="F12346"/>
      <c r="G12346"/>
      <c r="H12346"/>
      <c r="I12346"/>
      <c r="J12346"/>
      <c r="K12346" s="10"/>
      <c r="L12346" s="10"/>
    </row>
    <row r="12347" spans="3:12" ht="15">
      <c r="C12347"/>
      <c r="D12347"/>
      <c r="F12347"/>
      <c r="G12347"/>
      <c r="H12347"/>
      <c r="I12347"/>
      <c r="J12347"/>
      <c r="K12347" s="10"/>
      <c r="L12347" s="10"/>
    </row>
    <row r="12348" spans="3:12" ht="15">
      <c r="C12348"/>
      <c r="D12348"/>
      <c r="F12348"/>
      <c r="G12348"/>
      <c r="H12348"/>
      <c r="I12348"/>
      <c r="J12348"/>
      <c r="K12348" s="10"/>
      <c r="L12348" s="10"/>
    </row>
    <row r="12349" spans="3:12" ht="15">
      <c r="C12349"/>
      <c r="D12349"/>
      <c r="F12349"/>
      <c r="G12349"/>
      <c r="H12349"/>
      <c r="I12349"/>
      <c r="J12349"/>
      <c r="K12349" s="10"/>
      <c r="L12349" s="10"/>
    </row>
    <row r="12350" spans="3:12" ht="15">
      <c r="C12350"/>
      <c r="D12350"/>
      <c r="F12350"/>
      <c r="G12350"/>
      <c r="H12350"/>
      <c r="I12350"/>
      <c r="J12350"/>
      <c r="K12350" s="10"/>
      <c r="L12350" s="10"/>
    </row>
    <row r="12351" spans="3:12" ht="15">
      <c r="C12351"/>
      <c r="D12351"/>
      <c r="F12351"/>
      <c r="G12351"/>
      <c r="H12351"/>
      <c r="I12351"/>
      <c r="J12351"/>
      <c r="K12351" s="10"/>
      <c r="L12351" s="10"/>
    </row>
    <row r="12352" spans="3:12" ht="15">
      <c r="C12352"/>
      <c r="D12352"/>
      <c r="F12352"/>
      <c r="G12352"/>
      <c r="H12352"/>
      <c r="I12352"/>
      <c r="J12352"/>
      <c r="K12352" s="10"/>
      <c r="L12352" s="10"/>
    </row>
    <row r="12353" spans="3:12" ht="15">
      <c r="C12353"/>
      <c r="D12353"/>
      <c r="F12353"/>
      <c r="G12353"/>
      <c r="H12353"/>
      <c r="I12353"/>
      <c r="J12353"/>
      <c r="K12353" s="10"/>
      <c r="L12353" s="10"/>
    </row>
    <row r="12354" spans="3:12" ht="15">
      <c r="C12354"/>
      <c r="D12354"/>
      <c r="F12354"/>
      <c r="G12354"/>
      <c r="H12354"/>
      <c r="I12354"/>
      <c r="J12354"/>
      <c r="K12354" s="10"/>
      <c r="L12354" s="10"/>
    </row>
    <row r="12355" spans="3:12" ht="15">
      <c r="C12355"/>
      <c r="D12355"/>
      <c r="F12355"/>
      <c r="G12355"/>
      <c r="H12355"/>
      <c r="I12355"/>
      <c r="J12355"/>
      <c r="K12355" s="10"/>
      <c r="L12355" s="10"/>
    </row>
    <row r="12356" spans="3:12" ht="15">
      <c r="C12356"/>
      <c r="D12356"/>
      <c r="F12356"/>
      <c r="G12356"/>
      <c r="H12356"/>
      <c r="I12356"/>
      <c r="J12356"/>
      <c r="K12356" s="10"/>
      <c r="L12356" s="10"/>
    </row>
    <row r="12357" spans="3:12" ht="15">
      <c r="C12357"/>
      <c r="D12357"/>
      <c r="F12357"/>
      <c r="G12357"/>
      <c r="H12357"/>
      <c r="I12357"/>
      <c r="J12357"/>
      <c r="K12357" s="10"/>
      <c r="L12357" s="10"/>
    </row>
    <row r="12358" spans="3:12" ht="15">
      <c r="C12358"/>
      <c r="D12358"/>
      <c r="F12358"/>
      <c r="G12358"/>
      <c r="H12358"/>
      <c r="I12358"/>
      <c r="J12358"/>
      <c r="K12358" s="10"/>
      <c r="L12358" s="10"/>
    </row>
    <row r="12359" spans="3:12" ht="15">
      <c r="C12359"/>
      <c r="D12359"/>
      <c r="F12359"/>
      <c r="G12359"/>
      <c r="H12359"/>
      <c r="I12359"/>
      <c r="J12359"/>
      <c r="K12359" s="10"/>
      <c r="L12359" s="10"/>
    </row>
    <row r="12360" spans="3:12" ht="15">
      <c r="C12360"/>
      <c r="D12360"/>
      <c r="F12360"/>
      <c r="G12360"/>
      <c r="H12360"/>
      <c r="I12360"/>
      <c r="J12360"/>
      <c r="K12360" s="10"/>
      <c r="L12360" s="10"/>
    </row>
    <row r="12361" spans="3:12" ht="15">
      <c r="C12361"/>
      <c r="D12361"/>
      <c r="F12361"/>
      <c r="G12361"/>
      <c r="H12361"/>
      <c r="I12361"/>
      <c r="J12361"/>
      <c r="K12361" s="10"/>
      <c r="L12361" s="10"/>
    </row>
    <row r="12362" spans="3:12" ht="15">
      <c r="C12362"/>
      <c r="D12362"/>
      <c r="F12362"/>
      <c r="G12362"/>
      <c r="H12362"/>
      <c r="I12362"/>
      <c r="J12362"/>
      <c r="K12362" s="10"/>
      <c r="L12362" s="10"/>
    </row>
    <row r="12363" spans="3:12" ht="15">
      <c r="C12363"/>
      <c r="D12363"/>
      <c r="F12363"/>
      <c r="G12363"/>
      <c r="H12363"/>
      <c r="I12363"/>
      <c r="J12363"/>
      <c r="K12363" s="10"/>
      <c r="L12363" s="10"/>
    </row>
    <row r="12364" spans="3:12" ht="15">
      <c r="C12364"/>
      <c r="D12364"/>
      <c r="F12364"/>
      <c r="G12364"/>
      <c r="H12364"/>
      <c r="I12364"/>
      <c r="J12364"/>
      <c r="K12364" s="10"/>
      <c r="L12364" s="10"/>
    </row>
    <row r="12365" spans="3:12" ht="15">
      <c r="C12365"/>
      <c r="D12365"/>
      <c r="F12365"/>
      <c r="G12365"/>
      <c r="H12365"/>
      <c r="I12365"/>
      <c r="J12365"/>
      <c r="K12365" s="10"/>
      <c r="L12365" s="10"/>
    </row>
    <row r="12366" spans="3:12" ht="15">
      <c r="C12366"/>
      <c r="D12366"/>
      <c r="F12366"/>
      <c r="G12366"/>
      <c r="H12366"/>
      <c r="I12366"/>
      <c r="J12366"/>
      <c r="K12366" s="10"/>
      <c r="L12366" s="10"/>
    </row>
    <row r="12367" spans="3:12" ht="15">
      <c r="C12367"/>
      <c r="D12367"/>
      <c r="F12367"/>
      <c r="G12367"/>
      <c r="H12367"/>
      <c r="I12367"/>
      <c r="J12367"/>
      <c r="K12367" s="10"/>
      <c r="L12367" s="10"/>
    </row>
    <row r="12368" spans="3:12" ht="15">
      <c r="C12368"/>
      <c r="D12368"/>
      <c r="F12368"/>
      <c r="G12368"/>
      <c r="H12368"/>
      <c r="I12368"/>
      <c r="J12368"/>
      <c r="K12368" s="10"/>
      <c r="L12368" s="10"/>
    </row>
    <row r="12369" spans="3:12" ht="15">
      <c r="C12369"/>
      <c r="D12369"/>
      <c r="F12369"/>
      <c r="G12369"/>
      <c r="H12369"/>
      <c r="I12369"/>
      <c r="J12369"/>
      <c r="K12369" s="10"/>
      <c r="L12369" s="10"/>
    </row>
    <row r="12370" spans="3:12" ht="15">
      <c r="C12370"/>
      <c r="D12370"/>
      <c r="F12370"/>
      <c r="G12370"/>
      <c r="H12370"/>
      <c r="I12370"/>
      <c r="J12370"/>
      <c r="K12370" s="10"/>
      <c r="L12370" s="10"/>
    </row>
    <row r="12371" spans="3:12" ht="15">
      <c r="C12371"/>
      <c r="D12371"/>
      <c r="F12371"/>
      <c r="G12371"/>
      <c r="H12371"/>
      <c r="I12371"/>
      <c r="J12371"/>
      <c r="K12371" s="10"/>
      <c r="L12371" s="10"/>
    </row>
    <row r="12372" spans="3:12" ht="15">
      <c r="C12372"/>
      <c r="D12372"/>
      <c r="F12372"/>
      <c r="G12372"/>
      <c r="H12372"/>
      <c r="I12372"/>
      <c r="J12372"/>
      <c r="K12372" s="10"/>
      <c r="L12372" s="10"/>
    </row>
    <row r="12373" spans="3:12" ht="15">
      <c r="C12373"/>
      <c r="D12373"/>
      <c r="F12373"/>
      <c r="G12373"/>
      <c r="H12373"/>
      <c r="I12373"/>
      <c r="J12373"/>
      <c r="K12373" s="10"/>
      <c r="L12373" s="10"/>
    </row>
    <row r="12374" spans="3:12" ht="15">
      <c r="C12374"/>
      <c r="D12374"/>
      <c r="F12374"/>
      <c r="G12374"/>
      <c r="H12374"/>
      <c r="I12374"/>
      <c r="J12374"/>
      <c r="K12374" s="10"/>
      <c r="L12374" s="10"/>
    </row>
    <row r="12375" spans="3:12" ht="15">
      <c r="C12375"/>
      <c r="D12375"/>
      <c r="F12375"/>
      <c r="G12375"/>
      <c r="H12375"/>
      <c r="I12375"/>
      <c r="J12375"/>
      <c r="K12375" s="10"/>
      <c r="L12375" s="10"/>
    </row>
    <row r="12376" spans="3:12" ht="15">
      <c r="C12376"/>
      <c r="D12376"/>
      <c r="F12376"/>
      <c r="G12376"/>
      <c r="H12376"/>
      <c r="I12376"/>
      <c r="J12376"/>
      <c r="K12376" s="10"/>
      <c r="L12376" s="10"/>
    </row>
    <row r="12377" spans="3:12" ht="15">
      <c r="C12377"/>
      <c r="D12377"/>
      <c r="F12377"/>
      <c r="G12377"/>
      <c r="H12377"/>
      <c r="I12377"/>
      <c r="J12377"/>
      <c r="K12377" s="10"/>
      <c r="L12377" s="10"/>
    </row>
    <row r="12378" spans="3:12" ht="15">
      <c r="C12378"/>
      <c r="D12378"/>
      <c r="F12378"/>
      <c r="G12378"/>
      <c r="H12378"/>
      <c r="I12378"/>
      <c r="J12378"/>
      <c r="K12378" s="10"/>
      <c r="L12378" s="10"/>
    </row>
    <row r="12379" spans="3:12" ht="15">
      <c r="C12379"/>
      <c r="D12379"/>
      <c r="F12379"/>
      <c r="G12379"/>
      <c r="H12379"/>
      <c r="I12379"/>
      <c r="J12379"/>
      <c r="K12379" s="10"/>
      <c r="L12379" s="10"/>
    </row>
    <row r="12380" spans="3:12" ht="15">
      <c r="C12380"/>
      <c r="D12380"/>
      <c r="F12380"/>
      <c r="G12380"/>
      <c r="H12380"/>
      <c r="I12380"/>
      <c r="J12380"/>
      <c r="K12380" s="10"/>
      <c r="L12380" s="10"/>
    </row>
    <row r="12381" spans="3:12" ht="15">
      <c r="C12381"/>
      <c r="D12381"/>
      <c r="F12381"/>
      <c r="G12381"/>
      <c r="H12381"/>
      <c r="I12381"/>
      <c r="J12381"/>
      <c r="K12381" s="10"/>
      <c r="L12381" s="10"/>
    </row>
    <row r="12382" spans="3:12" ht="15">
      <c r="C12382"/>
      <c r="D12382"/>
      <c r="F12382"/>
      <c r="G12382"/>
      <c r="H12382"/>
      <c r="I12382"/>
      <c r="J12382"/>
      <c r="K12382" s="10"/>
      <c r="L12382" s="10"/>
    </row>
    <row r="12383" spans="3:12" ht="15">
      <c r="C12383"/>
      <c r="D12383"/>
      <c r="F12383"/>
      <c r="G12383"/>
      <c r="H12383"/>
      <c r="I12383"/>
      <c r="J12383"/>
      <c r="K12383" s="10"/>
      <c r="L12383" s="10"/>
    </row>
    <row r="12384" spans="3:12" ht="15">
      <c r="C12384"/>
      <c r="D12384"/>
      <c r="F12384"/>
      <c r="G12384"/>
      <c r="H12384"/>
      <c r="I12384"/>
      <c r="J12384"/>
      <c r="K12384" s="10"/>
      <c r="L12384" s="10"/>
    </row>
    <row r="12385" spans="3:12" ht="15">
      <c r="C12385"/>
      <c r="D12385"/>
      <c r="F12385"/>
      <c r="G12385"/>
      <c r="H12385"/>
      <c r="I12385"/>
      <c r="J12385"/>
      <c r="K12385" s="10"/>
      <c r="L12385" s="10"/>
    </row>
    <row r="12386" spans="3:12" ht="15">
      <c r="C12386"/>
      <c r="D12386"/>
      <c r="F12386"/>
      <c r="G12386"/>
      <c r="H12386"/>
      <c r="I12386"/>
      <c r="J12386"/>
      <c r="K12386" s="10"/>
      <c r="L12386" s="10"/>
    </row>
    <row r="12387" spans="3:12" ht="15">
      <c r="C12387"/>
      <c r="D12387"/>
      <c r="F12387"/>
      <c r="G12387"/>
      <c r="H12387"/>
      <c r="I12387"/>
      <c r="J12387"/>
      <c r="K12387" s="10"/>
      <c r="L12387" s="10"/>
    </row>
    <row r="12388" spans="3:12" ht="15">
      <c r="C12388"/>
      <c r="D12388"/>
      <c r="F12388"/>
      <c r="G12388"/>
      <c r="H12388"/>
      <c r="I12388"/>
      <c r="J12388"/>
      <c r="K12388" s="10"/>
      <c r="L12388" s="10"/>
    </row>
    <row r="12389" spans="3:12" ht="15">
      <c r="C12389"/>
      <c r="D12389"/>
      <c r="F12389"/>
      <c r="G12389"/>
      <c r="H12389"/>
      <c r="I12389"/>
      <c r="J12389"/>
      <c r="K12389" s="10"/>
      <c r="L12389" s="10"/>
    </row>
    <row r="12390" spans="3:12" ht="15">
      <c r="C12390"/>
      <c r="D12390"/>
      <c r="F12390"/>
      <c r="G12390"/>
      <c r="H12390"/>
      <c r="I12390"/>
      <c r="J12390"/>
      <c r="K12390" s="10"/>
      <c r="L12390" s="10"/>
    </row>
    <row r="12391" spans="3:12" ht="15">
      <c r="C12391"/>
      <c r="D12391"/>
      <c r="F12391"/>
      <c r="G12391"/>
      <c r="H12391"/>
      <c r="I12391"/>
      <c r="J12391"/>
      <c r="K12391" s="10"/>
      <c r="L12391" s="10"/>
    </row>
    <row r="12392" spans="3:12" ht="15">
      <c r="C12392"/>
      <c r="D12392"/>
      <c r="F12392"/>
      <c r="G12392"/>
      <c r="H12392"/>
      <c r="I12392"/>
      <c r="J12392"/>
      <c r="K12392" s="10"/>
      <c r="L12392" s="10"/>
    </row>
    <row r="12393" spans="3:12" ht="15">
      <c r="C12393"/>
      <c r="D12393"/>
      <c r="F12393"/>
      <c r="G12393"/>
      <c r="H12393"/>
      <c r="I12393"/>
      <c r="J12393"/>
      <c r="K12393" s="10"/>
      <c r="L12393" s="10"/>
    </row>
    <row r="12394" spans="3:12" ht="15">
      <c r="C12394"/>
      <c r="D12394"/>
      <c r="F12394"/>
      <c r="G12394"/>
      <c r="H12394"/>
      <c r="I12394"/>
      <c r="J12394"/>
      <c r="K12394" s="10"/>
      <c r="L12394" s="10"/>
    </row>
    <row r="12395" spans="3:12" ht="15">
      <c r="C12395"/>
      <c r="D12395"/>
      <c r="F12395"/>
      <c r="G12395"/>
      <c r="H12395"/>
      <c r="I12395"/>
      <c r="J12395"/>
      <c r="K12395" s="10"/>
      <c r="L12395" s="10"/>
    </row>
    <row r="12396" spans="3:12" ht="15">
      <c r="C12396"/>
      <c r="D12396"/>
      <c r="F12396"/>
      <c r="G12396"/>
      <c r="H12396"/>
      <c r="I12396"/>
      <c r="J12396"/>
      <c r="K12396" s="10"/>
      <c r="L12396" s="10"/>
    </row>
    <row r="12397" spans="3:12" ht="15">
      <c r="C12397"/>
      <c r="D12397"/>
      <c r="F12397"/>
      <c r="G12397"/>
      <c r="H12397"/>
      <c r="I12397"/>
      <c r="J12397"/>
      <c r="K12397" s="10"/>
      <c r="L12397" s="10"/>
    </row>
    <row r="12398" spans="3:12" ht="15">
      <c r="C12398"/>
      <c r="D12398"/>
      <c r="F12398"/>
      <c r="G12398"/>
      <c r="H12398"/>
      <c r="I12398"/>
      <c r="J12398"/>
      <c r="K12398" s="10"/>
      <c r="L12398" s="10"/>
    </row>
    <row r="12399" spans="3:12" ht="15">
      <c r="C12399"/>
      <c r="D12399"/>
      <c r="F12399"/>
      <c r="G12399"/>
      <c r="H12399"/>
      <c r="I12399"/>
      <c r="J12399"/>
      <c r="K12399" s="10"/>
      <c r="L12399" s="10"/>
    </row>
    <row r="12400" spans="3:12" ht="15">
      <c r="C12400"/>
      <c r="D12400"/>
      <c r="F12400"/>
      <c r="G12400"/>
      <c r="H12400"/>
      <c r="I12400"/>
      <c r="J12400"/>
      <c r="K12400" s="10"/>
      <c r="L12400" s="10"/>
    </row>
    <row r="12401" spans="3:12" ht="15">
      <c r="C12401"/>
      <c r="D12401"/>
      <c r="F12401"/>
      <c r="G12401"/>
      <c r="H12401"/>
      <c r="I12401"/>
      <c r="J12401"/>
      <c r="K12401" s="10"/>
      <c r="L12401" s="10"/>
    </row>
    <row r="12402" spans="3:12" ht="15">
      <c r="C12402"/>
      <c r="D12402"/>
      <c r="F12402"/>
      <c r="G12402"/>
      <c r="H12402"/>
      <c r="I12402"/>
      <c r="J12402"/>
      <c r="K12402" s="10"/>
      <c r="L12402" s="10"/>
    </row>
    <row r="12403" spans="3:12" ht="15">
      <c r="C12403"/>
      <c r="D12403"/>
      <c r="F12403"/>
      <c r="G12403"/>
      <c r="H12403"/>
      <c r="I12403"/>
      <c r="J12403"/>
      <c r="K12403" s="10"/>
      <c r="L12403" s="10"/>
    </row>
    <row r="12404" spans="3:12" ht="15">
      <c r="C12404"/>
      <c r="D12404"/>
      <c r="F12404"/>
      <c r="G12404"/>
      <c r="H12404"/>
      <c r="I12404"/>
      <c r="J12404"/>
      <c r="K12404" s="10"/>
      <c r="L12404" s="10"/>
    </row>
    <row r="12405" spans="3:12" ht="15">
      <c r="C12405"/>
      <c r="D12405"/>
      <c r="F12405"/>
      <c r="G12405"/>
      <c r="H12405"/>
      <c r="I12405"/>
      <c r="J12405"/>
      <c r="K12405" s="10"/>
      <c r="L12405" s="10"/>
    </row>
    <row r="12406" spans="3:12" ht="15">
      <c r="C12406"/>
      <c r="D12406"/>
      <c r="F12406"/>
      <c r="G12406"/>
      <c r="H12406"/>
      <c r="I12406"/>
      <c r="J12406"/>
      <c r="K12406" s="10"/>
      <c r="L12406" s="10"/>
    </row>
    <row r="12407" spans="3:12" ht="15">
      <c r="C12407"/>
      <c r="D12407"/>
      <c r="F12407"/>
      <c r="G12407"/>
      <c r="H12407"/>
      <c r="I12407"/>
      <c r="J12407"/>
      <c r="K12407" s="10"/>
      <c r="L12407" s="10"/>
    </row>
    <row r="12408" spans="3:12" ht="15">
      <c r="C12408"/>
      <c r="D12408"/>
      <c r="F12408"/>
      <c r="G12408"/>
      <c r="H12408"/>
      <c r="I12408"/>
      <c r="J12408"/>
      <c r="K12408" s="10"/>
      <c r="L12408" s="10"/>
    </row>
    <row r="12409" spans="3:12" ht="15">
      <c r="C12409"/>
      <c r="D12409"/>
      <c r="F12409"/>
      <c r="G12409"/>
      <c r="H12409"/>
      <c r="I12409"/>
      <c r="J12409"/>
      <c r="K12409" s="10"/>
      <c r="L12409" s="10"/>
    </row>
    <row r="12410" spans="3:12" ht="15">
      <c r="C12410"/>
      <c r="D12410"/>
      <c r="F12410"/>
      <c r="G12410"/>
      <c r="H12410"/>
      <c r="I12410"/>
      <c r="J12410"/>
      <c r="K12410" s="10"/>
      <c r="L12410" s="10"/>
    </row>
    <row r="12411" spans="3:12" ht="15">
      <c r="C12411"/>
      <c r="D12411"/>
      <c r="F12411"/>
      <c r="G12411"/>
      <c r="H12411"/>
      <c r="I12411"/>
      <c r="J12411"/>
      <c r="K12411" s="10"/>
      <c r="L12411" s="10"/>
    </row>
    <row r="12412" spans="3:12" ht="15">
      <c r="C12412"/>
      <c r="D12412"/>
      <c r="F12412"/>
      <c r="G12412"/>
      <c r="H12412"/>
      <c r="I12412"/>
      <c r="J12412"/>
      <c r="K12412" s="10"/>
      <c r="L12412" s="10"/>
    </row>
    <row r="12413" spans="3:12" ht="15">
      <c r="C12413"/>
      <c r="D12413"/>
      <c r="F12413"/>
      <c r="G12413"/>
      <c r="H12413"/>
      <c r="I12413"/>
      <c r="J12413"/>
      <c r="K12413" s="10"/>
      <c r="L12413" s="10"/>
    </row>
    <row r="12414" spans="3:12" ht="15">
      <c r="C12414"/>
      <c r="D12414"/>
      <c r="F12414"/>
      <c r="G12414"/>
      <c r="H12414"/>
      <c r="I12414"/>
      <c r="J12414"/>
      <c r="K12414" s="10"/>
      <c r="L12414" s="10"/>
    </row>
    <row r="12415" spans="3:12" ht="15">
      <c r="C12415"/>
      <c r="D12415"/>
      <c r="F12415"/>
      <c r="G12415"/>
      <c r="H12415"/>
      <c r="I12415"/>
      <c r="J12415"/>
      <c r="K12415" s="10"/>
      <c r="L12415" s="10"/>
    </row>
    <row r="12416" spans="3:12" ht="15">
      <c r="C12416"/>
      <c r="D12416"/>
      <c r="F12416"/>
      <c r="G12416"/>
      <c r="H12416"/>
      <c r="I12416"/>
      <c r="J12416"/>
      <c r="K12416" s="10"/>
      <c r="L12416" s="10"/>
    </row>
    <row r="12417" spans="3:12" ht="15">
      <c r="C12417"/>
      <c r="D12417"/>
      <c r="F12417"/>
      <c r="G12417"/>
      <c r="H12417"/>
      <c r="I12417"/>
      <c r="J12417"/>
      <c r="K12417" s="10"/>
      <c r="L12417" s="10"/>
    </row>
    <row r="12418" spans="3:12" ht="15">
      <c r="C12418"/>
      <c r="D12418"/>
      <c r="F12418"/>
      <c r="G12418"/>
      <c r="H12418"/>
      <c r="I12418"/>
      <c r="J12418"/>
      <c r="K12418" s="10"/>
      <c r="L12418" s="10"/>
    </row>
    <row r="12419" spans="3:12" ht="15">
      <c r="C12419"/>
      <c r="D12419"/>
      <c r="F12419"/>
      <c r="G12419"/>
      <c r="H12419"/>
      <c r="I12419"/>
      <c r="J12419"/>
      <c r="K12419" s="10"/>
      <c r="L12419" s="10"/>
    </row>
    <row r="12420" spans="3:12" ht="15">
      <c r="C12420"/>
      <c r="D12420"/>
      <c r="F12420"/>
      <c r="G12420"/>
      <c r="H12420"/>
      <c r="I12420"/>
      <c r="J12420"/>
      <c r="K12420" s="10"/>
      <c r="L12420" s="10"/>
    </row>
    <row r="12421" spans="3:12" ht="15">
      <c r="C12421"/>
      <c r="D12421"/>
      <c r="F12421"/>
      <c r="G12421"/>
      <c r="H12421"/>
      <c r="I12421"/>
      <c r="J12421"/>
      <c r="K12421" s="10"/>
      <c r="L12421" s="10"/>
    </row>
    <row r="12422" spans="3:12" ht="15">
      <c r="C12422"/>
      <c r="D12422"/>
      <c r="F12422"/>
      <c r="G12422"/>
      <c r="H12422"/>
      <c r="I12422"/>
      <c r="J12422"/>
      <c r="K12422" s="10"/>
      <c r="L12422" s="10"/>
    </row>
    <row r="12423" spans="3:12" ht="15">
      <c r="C12423"/>
      <c r="D12423"/>
      <c r="F12423"/>
      <c r="G12423"/>
      <c r="H12423"/>
      <c r="I12423"/>
      <c r="J12423"/>
      <c r="K12423" s="10"/>
      <c r="L12423" s="10"/>
    </row>
    <row r="12424" spans="3:12" ht="15">
      <c r="C12424"/>
      <c r="D12424"/>
      <c r="F12424"/>
      <c r="G12424"/>
      <c r="H12424"/>
      <c r="I12424"/>
      <c r="J12424"/>
      <c r="K12424" s="10"/>
      <c r="L12424" s="10"/>
    </row>
    <row r="12425" spans="3:12" ht="15">
      <c r="C12425"/>
      <c r="D12425"/>
      <c r="F12425"/>
      <c r="G12425"/>
      <c r="H12425"/>
      <c r="I12425"/>
      <c r="J12425"/>
      <c r="K12425" s="10"/>
      <c r="L12425" s="10"/>
    </row>
    <row r="12426" spans="3:12" ht="15">
      <c r="C12426"/>
      <c r="D12426"/>
      <c r="F12426"/>
      <c r="G12426"/>
      <c r="H12426"/>
      <c r="I12426"/>
      <c r="J12426"/>
      <c r="K12426" s="10"/>
      <c r="L12426" s="10"/>
    </row>
    <row r="12427" spans="3:12" ht="15">
      <c r="C12427"/>
      <c r="D12427"/>
      <c r="F12427"/>
      <c r="G12427"/>
      <c r="H12427"/>
      <c r="I12427"/>
      <c r="J12427"/>
      <c r="K12427" s="10"/>
      <c r="L12427" s="10"/>
    </row>
    <row r="12428" spans="3:12" ht="15">
      <c r="C12428"/>
      <c r="D12428"/>
      <c r="F12428"/>
      <c r="G12428"/>
      <c r="H12428"/>
      <c r="I12428"/>
      <c r="J12428"/>
      <c r="K12428" s="10"/>
      <c r="L12428" s="10"/>
    </row>
    <row r="12429" spans="3:12" ht="15">
      <c r="C12429"/>
      <c r="D12429"/>
      <c r="F12429"/>
      <c r="G12429"/>
      <c r="H12429"/>
      <c r="I12429"/>
      <c r="J12429"/>
      <c r="K12429" s="10"/>
      <c r="L12429" s="10"/>
    </row>
    <row r="12430" spans="3:12" ht="15">
      <c r="C12430"/>
      <c r="D12430"/>
      <c r="F12430"/>
      <c r="G12430"/>
      <c r="H12430"/>
      <c r="I12430"/>
      <c r="J12430"/>
      <c r="K12430" s="10"/>
      <c r="L12430" s="10"/>
    </row>
    <row r="12431" spans="3:12" ht="15">
      <c r="C12431"/>
      <c r="D12431"/>
      <c r="F12431"/>
      <c r="G12431"/>
      <c r="H12431"/>
      <c r="I12431"/>
      <c r="J12431"/>
      <c r="K12431" s="10"/>
      <c r="L12431" s="10"/>
    </row>
    <row r="12432" spans="3:12" ht="15">
      <c r="C12432"/>
      <c r="D12432"/>
      <c r="F12432"/>
      <c r="G12432"/>
      <c r="H12432"/>
      <c r="I12432"/>
      <c r="J12432"/>
      <c r="K12432" s="10"/>
      <c r="L12432" s="10"/>
    </row>
    <row r="12433" spans="3:12" ht="15">
      <c r="C12433"/>
      <c r="D12433"/>
      <c r="F12433"/>
      <c r="G12433"/>
      <c r="H12433"/>
      <c r="I12433"/>
      <c r="J12433"/>
      <c r="K12433" s="10"/>
      <c r="L12433" s="10"/>
    </row>
    <row r="12434" spans="3:12" ht="15">
      <c r="C12434"/>
      <c r="D12434"/>
      <c r="F12434"/>
      <c r="G12434"/>
      <c r="H12434"/>
      <c r="I12434"/>
      <c r="J12434"/>
      <c r="K12434" s="10"/>
      <c r="L12434" s="10"/>
    </row>
    <row r="12435" spans="3:12" ht="15">
      <c r="C12435"/>
      <c r="D12435"/>
      <c r="F12435"/>
      <c r="G12435"/>
      <c r="H12435"/>
      <c r="I12435"/>
      <c r="J12435"/>
      <c r="K12435" s="10"/>
      <c r="L12435" s="10"/>
    </row>
    <row r="12436" spans="3:12" ht="15">
      <c r="C12436"/>
      <c r="D12436"/>
      <c r="F12436"/>
      <c r="G12436"/>
      <c r="H12436"/>
      <c r="I12436"/>
      <c r="J12436"/>
      <c r="K12436" s="10"/>
      <c r="L12436" s="10"/>
    </row>
    <row r="12437" spans="3:12" ht="15">
      <c r="C12437"/>
      <c r="D12437"/>
      <c r="F12437"/>
      <c r="G12437"/>
      <c r="H12437"/>
      <c r="I12437"/>
      <c r="J12437"/>
      <c r="K12437" s="10"/>
      <c r="L12437" s="10"/>
    </row>
    <row r="12438" spans="3:12" ht="15">
      <c r="C12438"/>
      <c r="D12438"/>
      <c r="F12438"/>
      <c r="G12438"/>
      <c r="H12438"/>
      <c r="I12438"/>
      <c r="J12438"/>
      <c r="K12438" s="10"/>
      <c r="L12438" s="10"/>
    </row>
    <row r="12439" spans="3:12" ht="15">
      <c r="C12439"/>
      <c r="D12439"/>
      <c r="F12439"/>
      <c r="G12439"/>
      <c r="H12439"/>
      <c r="I12439"/>
      <c r="J12439"/>
      <c r="K12439" s="10"/>
      <c r="L12439" s="10"/>
    </row>
    <row r="12440" spans="3:12" ht="15">
      <c r="C12440"/>
      <c r="D12440"/>
      <c r="F12440"/>
      <c r="G12440"/>
      <c r="H12440"/>
      <c r="I12440"/>
      <c r="J12440"/>
      <c r="K12440" s="10"/>
      <c r="L12440" s="10"/>
    </row>
    <row r="12441" spans="3:12" ht="15">
      <c r="C12441"/>
      <c r="D12441"/>
      <c r="F12441"/>
      <c r="G12441"/>
      <c r="H12441"/>
      <c r="I12441"/>
      <c r="J12441"/>
      <c r="K12441" s="10"/>
      <c r="L12441" s="10"/>
    </row>
    <row r="12442" spans="3:12" ht="15">
      <c r="C12442"/>
      <c r="D12442"/>
      <c r="F12442"/>
      <c r="G12442"/>
      <c r="H12442"/>
      <c r="I12442"/>
      <c r="J12442"/>
      <c r="K12442" s="10"/>
      <c r="L12442" s="10"/>
    </row>
    <row r="12443" spans="3:12" ht="15">
      <c r="C12443"/>
      <c r="D12443"/>
      <c r="F12443"/>
      <c r="G12443"/>
      <c r="H12443"/>
      <c r="I12443"/>
      <c r="J12443"/>
      <c r="K12443" s="10"/>
      <c r="L12443" s="10"/>
    </row>
    <row r="12444" spans="3:12" ht="15">
      <c r="C12444"/>
      <c r="D12444"/>
      <c r="F12444"/>
      <c r="G12444"/>
      <c r="H12444"/>
      <c r="I12444"/>
      <c r="J12444"/>
      <c r="K12444" s="10"/>
      <c r="L12444" s="10"/>
    </row>
    <row r="12445" spans="3:12" ht="15">
      <c r="C12445"/>
      <c r="D12445"/>
      <c r="F12445"/>
      <c r="G12445"/>
      <c r="H12445"/>
      <c r="I12445"/>
      <c r="J12445"/>
      <c r="K12445" s="10"/>
      <c r="L12445" s="10"/>
    </row>
    <row r="12446" spans="3:12" ht="15">
      <c r="C12446"/>
      <c r="D12446"/>
      <c r="F12446"/>
      <c r="G12446"/>
      <c r="H12446"/>
      <c r="I12446"/>
      <c r="J12446"/>
      <c r="K12446" s="10"/>
      <c r="L12446" s="10"/>
    </row>
    <row r="12447" spans="3:12" ht="15">
      <c r="C12447"/>
      <c r="D12447"/>
      <c r="F12447"/>
      <c r="G12447"/>
      <c r="H12447"/>
      <c r="I12447"/>
      <c r="J12447"/>
      <c r="K12447" s="10"/>
      <c r="L12447" s="10"/>
    </row>
    <row r="12448" spans="3:12" ht="15">
      <c r="C12448"/>
      <c r="D12448"/>
      <c r="F12448"/>
      <c r="G12448"/>
      <c r="H12448"/>
      <c r="I12448"/>
      <c r="J12448"/>
      <c r="K12448" s="10"/>
      <c r="L12448" s="10"/>
    </row>
    <row r="12449" spans="3:12" ht="15">
      <c r="C12449"/>
      <c r="D12449"/>
      <c r="F12449"/>
      <c r="G12449"/>
      <c r="H12449"/>
      <c r="I12449"/>
      <c r="J12449"/>
      <c r="K12449" s="10"/>
      <c r="L12449" s="10"/>
    </row>
    <row r="12450" spans="3:12" ht="15">
      <c r="C12450"/>
      <c r="D12450"/>
      <c r="F12450"/>
      <c r="G12450"/>
      <c r="H12450"/>
      <c r="I12450"/>
      <c r="J12450"/>
      <c r="K12450" s="10"/>
      <c r="L12450" s="10"/>
    </row>
    <row r="12451" spans="3:12" ht="15">
      <c r="C12451"/>
      <c r="D12451"/>
      <c r="F12451"/>
      <c r="G12451"/>
      <c r="H12451"/>
      <c r="I12451"/>
      <c r="J12451"/>
      <c r="K12451" s="10"/>
      <c r="L12451" s="10"/>
    </row>
    <row r="12452" spans="3:12" ht="15">
      <c r="C12452"/>
      <c r="D12452"/>
      <c r="F12452"/>
      <c r="G12452"/>
      <c r="H12452"/>
      <c r="I12452"/>
      <c r="J12452"/>
      <c r="K12452" s="10"/>
      <c r="L12452" s="10"/>
    </row>
    <row r="12453" spans="3:12" ht="15">
      <c r="C12453"/>
      <c r="D12453"/>
      <c r="F12453"/>
      <c r="G12453"/>
      <c r="H12453"/>
      <c r="I12453"/>
      <c r="J12453"/>
      <c r="K12453" s="10"/>
      <c r="L12453" s="10"/>
    </row>
    <row r="12454" spans="3:12" ht="15">
      <c r="C12454"/>
      <c r="D12454"/>
      <c r="F12454"/>
      <c r="G12454"/>
      <c r="H12454"/>
      <c r="I12454"/>
      <c r="J12454"/>
      <c r="K12454" s="10"/>
      <c r="L12454" s="10"/>
    </row>
    <row r="12455" spans="3:12" ht="15">
      <c r="C12455"/>
      <c r="D12455"/>
      <c r="F12455"/>
      <c r="G12455"/>
      <c r="H12455"/>
      <c r="I12455"/>
      <c r="J12455"/>
      <c r="K12455" s="10"/>
      <c r="L12455" s="10"/>
    </row>
    <row r="12456" spans="3:12" ht="15">
      <c r="C12456"/>
      <c r="D12456"/>
      <c r="F12456"/>
      <c r="G12456"/>
      <c r="H12456"/>
      <c r="I12456"/>
      <c r="J12456"/>
      <c r="K12456" s="10"/>
      <c r="L12456" s="10"/>
    </row>
    <row r="12457" spans="3:12" ht="15">
      <c r="C12457"/>
      <c r="D12457"/>
      <c r="F12457"/>
      <c r="G12457"/>
      <c r="H12457"/>
      <c r="I12457"/>
      <c r="J12457"/>
      <c r="K12457" s="10"/>
      <c r="L12457" s="10"/>
    </row>
    <row r="12458" spans="3:12" ht="15">
      <c r="C12458"/>
      <c r="D12458"/>
      <c r="F12458"/>
      <c r="G12458"/>
      <c r="H12458"/>
      <c r="I12458"/>
      <c r="J12458"/>
      <c r="K12458" s="10"/>
      <c r="L12458" s="10"/>
    </row>
    <row r="12459" spans="3:12" ht="15">
      <c r="C12459"/>
      <c r="D12459"/>
      <c r="F12459"/>
      <c r="G12459"/>
      <c r="H12459"/>
      <c r="I12459"/>
      <c r="J12459"/>
      <c r="K12459" s="10"/>
      <c r="L12459" s="10"/>
    </row>
    <row r="12460" spans="3:12" ht="15">
      <c r="C12460"/>
      <c r="D12460"/>
      <c r="F12460"/>
      <c r="G12460"/>
      <c r="H12460"/>
      <c r="I12460"/>
      <c r="J12460"/>
      <c r="K12460" s="10"/>
      <c r="L12460" s="10"/>
    </row>
    <row r="12461" spans="3:12" ht="15">
      <c r="C12461"/>
      <c r="D12461"/>
      <c r="F12461"/>
      <c r="G12461"/>
      <c r="H12461"/>
      <c r="I12461"/>
      <c r="J12461"/>
      <c r="K12461" s="10"/>
      <c r="L12461" s="10"/>
    </row>
    <row r="12462" spans="3:12" ht="15">
      <c r="C12462"/>
      <c r="D12462"/>
      <c r="F12462"/>
      <c r="G12462"/>
      <c r="H12462"/>
      <c r="I12462"/>
      <c r="J12462"/>
      <c r="K12462" s="10"/>
      <c r="L12462" s="10"/>
    </row>
    <row r="12463" spans="3:12" ht="15">
      <c r="C12463"/>
      <c r="D12463"/>
      <c r="F12463"/>
      <c r="G12463"/>
      <c r="H12463"/>
      <c r="I12463"/>
      <c r="J12463"/>
      <c r="K12463" s="10"/>
      <c r="L12463" s="10"/>
    </row>
    <row r="12464" spans="3:12" ht="15">
      <c r="C12464"/>
      <c r="D12464"/>
      <c r="F12464"/>
      <c r="G12464"/>
      <c r="H12464"/>
      <c r="I12464"/>
      <c r="J12464"/>
      <c r="K12464" s="10"/>
      <c r="L12464" s="10"/>
    </row>
    <row r="12465" spans="3:12" ht="15">
      <c r="C12465"/>
      <c r="D12465"/>
      <c r="F12465"/>
      <c r="G12465"/>
      <c r="H12465"/>
      <c r="I12465"/>
      <c r="J12465"/>
      <c r="K12465" s="10"/>
      <c r="L12465" s="10"/>
    </row>
    <row r="12466" spans="3:12" ht="15">
      <c r="C12466"/>
      <c r="D12466"/>
      <c r="F12466"/>
      <c r="G12466"/>
      <c r="H12466"/>
      <c r="I12466"/>
      <c r="J12466"/>
      <c r="K12466" s="10"/>
      <c r="L12466" s="10"/>
    </row>
    <row r="12467" spans="3:12" ht="15">
      <c r="C12467"/>
      <c r="D12467"/>
      <c r="F12467"/>
      <c r="G12467"/>
      <c r="H12467"/>
      <c r="I12467"/>
      <c r="J12467"/>
      <c r="K12467" s="10"/>
      <c r="L12467" s="10"/>
    </row>
    <row r="12468" spans="3:12" ht="15">
      <c r="C12468"/>
      <c r="D12468"/>
      <c r="F12468"/>
      <c r="G12468"/>
      <c r="H12468"/>
      <c r="I12468"/>
      <c r="J12468"/>
      <c r="K12468" s="10"/>
      <c r="L12468" s="10"/>
    </row>
    <row r="12469" spans="3:12" ht="15">
      <c r="C12469"/>
      <c r="D12469"/>
      <c r="F12469"/>
      <c r="G12469"/>
      <c r="H12469"/>
      <c r="I12469"/>
      <c r="J12469"/>
      <c r="K12469" s="10"/>
      <c r="L12469" s="10"/>
    </row>
    <row r="12470" spans="3:12" ht="15">
      <c r="C12470"/>
      <c r="D12470"/>
      <c r="F12470"/>
      <c r="G12470"/>
      <c r="H12470"/>
      <c r="I12470"/>
      <c r="J12470"/>
      <c r="K12470" s="10"/>
      <c r="L12470" s="10"/>
    </row>
    <row r="12471" spans="3:12" ht="15">
      <c r="C12471"/>
      <c r="D12471"/>
      <c r="F12471"/>
      <c r="G12471"/>
      <c r="H12471"/>
      <c r="I12471"/>
      <c r="J12471"/>
      <c r="K12471" s="10"/>
      <c r="L12471" s="10"/>
    </row>
    <row r="12472" spans="3:12" ht="15">
      <c r="C12472"/>
      <c r="D12472"/>
      <c r="F12472"/>
      <c r="G12472"/>
      <c r="H12472"/>
      <c r="I12472"/>
      <c r="J12472"/>
      <c r="K12472" s="10"/>
      <c r="L12472" s="10"/>
    </row>
    <row r="12473" spans="3:12" ht="15">
      <c r="C12473"/>
      <c r="D12473"/>
      <c r="F12473"/>
      <c r="G12473"/>
      <c r="H12473"/>
      <c r="I12473"/>
      <c r="J12473"/>
      <c r="K12473" s="10"/>
      <c r="L12473" s="10"/>
    </row>
    <row r="12474" spans="3:12" ht="15">
      <c r="C12474"/>
      <c r="D12474"/>
      <c r="F12474"/>
      <c r="G12474"/>
      <c r="H12474"/>
      <c r="I12474"/>
      <c r="J12474"/>
      <c r="K12474" s="10"/>
      <c r="L12474" s="10"/>
    </row>
    <row r="12475" spans="3:12" ht="15">
      <c r="C12475"/>
      <c r="D12475"/>
      <c r="F12475"/>
      <c r="G12475"/>
      <c r="H12475"/>
      <c r="I12475"/>
      <c r="J12475"/>
      <c r="K12475" s="10"/>
      <c r="L12475" s="10"/>
    </row>
    <row r="12476" spans="3:12" ht="15">
      <c r="C12476"/>
      <c r="D12476"/>
      <c r="F12476"/>
      <c r="G12476"/>
      <c r="H12476"/>
      <c r="I12476"/>
      <c r="J12476"/>
      <c r="K12476" s="10"/>
      <c r="L12476" s="10"/>
    </row>
    <row r="12477" spans="3:12" ht="15">
      <c r="C12477"/>
      <c r="D12477"/>
      <c r="F12477"/>
      <c r="G12477"/>
      <c r="H12477"/>
      <c r="I12477"/>
      <c r="J12477"/>
      <c r="K12477" s="10"/>
      <c r="L12477" s="10"/>
    </row>
    <row r="12478" spans="3:12" ht="15">
      <c r="C12478"/>
      <c r="D12478"/>
      <c r="F12478"/>
      <c r="G12478"/>
      <c r="H12478"/>
      <c r="I12478"/>
      <c r="J12478"/>
      <c r="K12478" s="10"/>
      <c r="L12478" s="10"/>
    </row>
    <row r="12479" spans="3:12" ht="15">
      <c r="C12479"/>
      <c r="D12479"/>
      <c r="F12479"/>
      <c r="G12479"/>
      <c r="H12479"/>
      <c r="I12479"/>
      <c r="J12479"/>
      <c r="K12479" s="10"/>
      <c r="L12479" s="10"/>
    </row>
    <row r="12480" spans="3:12" ht="15">
      <c r="C12480"/>
      <c r="D12480"/>
      <c r="F12480"/>
      <c r="G12480"/>
      <c r="H12480"/>
      <c r="I12480"/>
      <c r="J12480"/>
      <c r="K12480" s="10"/>
      <c r="L12480" s="10"/>
    </row>
    <row r="12481" spans="3:12" ht="15">
      <c r="C12481"/>
      <c r="D12481"/>
      <c r="F12481"/>
      <c r="G12481"/>
      <c r="H12481"/>
      <c r="I12481"/>
      <c r="J12481"/>
      <c r="K12481" s="10"/>
      <c r="L12481" s="10"/>
    </row>
    <row r="12482" spans="3:12" ht="15">
      <c r="C12482"/>
      <c r="D12482"/>
      <c r="F12482"/>
      <c r="G12482"/>
      <c r="H12482"/>
      <c r="I12482"/>
      <c r="J12482"/>
      <c r="K12482" s="10"/>
      <c r="L12482" s="10"/>
    </row>
    <row r="12483" spans="3:12" ht="15">
      <c r="C12483"/>
      <c r="D12483"/>
      <c r="F12483"/>
      <c r="G12483"/>
      <c r="H12483"/>
      <c r="I12483"/>
      <c r="J12483"/>
      <c r="K12483" s="10"/>
      <c r="L12483" s="10"/>
    </row>
    <row r="12484" spans="3:12" ht="15">
      <c r="C12484"/>
      <c r="D12484"/>
      <c r="F12484"/>
      <c r="G12484"/>
      <c r="H12484"/>
      <c r="I12484"/>
      <c r="J12484"/>
      <c r="K12484" s="10"/>
      <c r="L12484" s="10"/>
    </row>
    <row r="12485" spans="3:12" ht="15">
      <c r="C12485"/>
      <c r="D12485"/>
      <c r="F12485"/>
      <c r="G12485"/>
      <c r="H12485"/>
      <c r="I12485"/>
      <c r="J12485"/>
      <c r="K12485" s="10"/>
      <c r="L12485" s="10"/>
    </row>
    <row r="12486" spans="3:12" ht="15">
      <c r="C12486"/>
      <c r="D12486"/>
      <c r="F12486"/>
      <c r="G12486"/>
      <c r="H12486"/>
      <c r="I12486"/>
      <c r="J12486"/>
      <c r="K12486" s="10"/>
      <c r="L12486" s="10"/>
    </row>
    <row r="12487" spans="3:12" ht="15">
      <c r="C12487"/>
      <c r="D12487"/>
      <c r="F12487"/>
      <c r="G12487"/>
      <c r="H12487"/>
      <c r="I12487"/>
      <c r="J12487"/>
      <c r="K12487" s="10"/>
      <c r="L12487" s="10"/>
    </row>
    <row r="12488" spans="3:12" ht="15">
      <c r="C12488"/>
      <c r="D12488"/>
      <c r="F12488"/>
      <c r="G12488"/>
      <c r="H12488"/>
      <c r="I12488"/>
      <c r="J12488"/>
      <c r="K12488" s="10"/>
      <c r="L12488" s="10"/>
    </row>
    <row r="12489" spans="3:12" ht="15">
      <c r="C12489"/>
      <c r="D12489"/>
      <c r="F12489"/>
      <c r="G12489"/>
      <c r="H12489"/>
      <c r="I12489"/>
      <c r="J12489"/>
      <c r="K12489" s="10"/>
      <c r="L12489" s="10"/>
    </row>
    <row r="12490" spans="3:12" ht="15">
      <c r="C12490"/>
      <c r="D12490"/>
      <c r="F12490"/>
      <c r="G12490"/>
      <c r="H12490"/>
      <c r="I12490"/>
      <c r="J12490"/>
      <c r="K12490" s="10"/>
      <c r="L12490" s="10"/>
    </row>
    <row r="12491" spans="3:12" ht="15">
      <c r="C12491"/>
      <c r="D12491"/>
      <c r="F12491"/>
      <c r="G12491"/>
      <c r="H12491"/>
      <c r="I12491"/>
      <c r="J12491"/>
      <c r="K12491" s="10"/>
      <c r="L12491" s="10"/>
    </row>
    <row r="12492" spans="3:12" ht="15">
      <c r="C12492"/>
      <c r="D12492"/>
      <c r="F12492"/>
      <c r="G12492"/>
      <c r="H12492"/>
      <c r="I12492"/>
      <c r="J12492"/>
      <c r="K12492" s="10"/>
      <c r="L12492" s="10"/>
    </row>
    <row r="12493" spans="3:12" ht="15">
      <c r="C12493"/>
      <c r="D12493"/>
      <c r="F12493"/>
      <c r="G12493"/>
      <c r="H12493"/>
      <c r="I12493"/>
      <c r="J12493"/>
      <c r="K12493" s="10"/>
      <c r="L12493" s="10"/>
    </row>
    <row r="12494" spans="3:12" ht="15">
      <c r="C12494"/>
      <c r="D12494"/>
      <c r="F12494"/>
      <c r="G12494"/>
      <c r="H12494"/>
      <c r="I12494"/>
      <c r="J12494"/>
      <c r="K12494" s="10"/>
      <c r="L12494" s="10"/>
    </row>
    <row r="12495" spans="3:12" ht="15">
      <c r="C12495"/>
      <c r="D12495"/>
      <c r="F12495"/>
      <c r="G12495"/>
      <c r="H12495"/>
      <c r="I12495"/>
      <c r="J12495"/>
      <c r="K12495" s="10"/>
      <c r="L12495" s="10"/>
    </row>
    <row r="12496" spans="3:12" ht="15">
      <c r="C12496"/>
      <c r="D12496"/>
      <c r="F12496"/>
      <c r="G12496"/>
      <c r="H12496"/>
      <c r="I12496"/>
      <c r="J12496"/>
      <c r="K12496" s="10"/>
      <c r="L12496" s="10"/>
    </row>
    <row r="12497" spans="3:12" ht="15">
      <c r="C12497"/>
      <c r="D12497"/>
      <c r="F12497"/>
      <c r="G12497"/>
      <c r="H12497"/>
      <c r="I12497"/>
      <c r="J12497"/>
      <c r="K12497" s="10"/>
      <c r="L12497" s="10"/>
    </row>
    <row r="12498" spans="3:12" ht="15">
      <c r="C12498"/>
      <c r="D12498"/>
      <c r="F12498"/>
      <c r="G12498"/>
      <c r="H12498"/>
      <c r="I12498"/>
      <c r="J12498"/>
      <c r="K12498" s="10"/>
      <c r="L12498" s="10"/>
    </row>
    <row r="12499" spans="3:12" ht="15">
      <c r="C12499"/>
      <c r="D12499"/>
      <c r="F12499"/>
      <c r="G12499"/>
      <c r="H12499"/>
      <c r="I12499"/>
      <c r="J12499"/>
      <c r="K12499" s="10"/>
      <c r="L12499" s="10"/>
    </row>
    <row r="12500" spans="3:12" ht="15">
      <c r="C12500"/>
      <c r="D12500"/>
      <c r="F12500"/>
      <c r="G12500"/>
      <c r="H12500"/>
      <c r="I12500"/>
      <c r="J12500"/>
      <c r="K12500" s="10"/>
      <c r="L12500" s="10"/>
    </row>
    <row r="12501" spans="3:12" ht="15">
      <c r="C12501"/>
      <c r="D12501"/>
      <c r="F12501"/>
      <c r="G12501"/>
      <c r="H12501"/>
      <c r="I12501"/>
      <c r="J12501"/>
      <c r="K12501" s="10"/>
      <c r="L12501" s="10"/>
    </row>
    <row r="12502" spans="3:12" ht="15">
      <c r="C12502"/>
      <c r="D12502"/>
      <c r="F12502"/>
      <c r="G12502"/>
      <c r="H12502"/>
      <c r="I12502"/>
      <c r="J12502"/>
      <c r="K12502" s="10"/>
      <c r="L12502" s="10"/>
    </row>
    <row r="12503" spans="3:12" ht="15">
      <c r="C12503"/>
      <c r="D12503"/>
      <c r="F12503"/>
      <c r="G12503"/>
      <c r="H12503"/>
      <c r="I12503"/>
      <c r="J12503"/>
      <c r="K12503" s="10"/>
      <c r="L12503" s="10"/>
    </row>
    <row r="12504" spans="3:12" ht="15">
      <c r="C12504"/>
      <c r="D12504"/>
      <c r="F12504"/>
      <c r="G12504"/>
      <c r="H12504"/>
      <c r="I12504"/>
      <c r="J12504"/>
      <c r="K12504" s="10"/>
      <c r="L12504" s="10"/>
    </row>
    <row r="12505" spans="3:12" ht="15">
      <c r="C12505"/>
      <c r="D12505"/>
      <c r="F12505"/>
      <c r="G12505"/>
      <c r="H12505"/>
      <c r="I12505"/>
      <c r="J12505"/>
      <c r="K12505" s="10"/>
      <c r="L12505" s="10"/>
    </row>
    <row r="12506" spans="3:12" ht="15">
      <c r="C12506"/>
      <c r="D12506"/>
      <c r="F12506"/>
      <c r="G12506"/>
      <c r="H12506"/>
      <c r="I12506"/>
      <c r="J12506"/>
      <c r="K12506" s="10"/>
      <c r="L12506" s="10"/>
    </row>
    <row r="12507" spans="3:12" ht="15">
      <c r="C12507"/>
      <c r="D12507"/>
      <c r="F12507"/>
      <c r="G12507"/>
      <c r="H12507"/>
      <c r="I12507"/>
      <c r="J12507"/>
      <c r="K12507" s="10"/>
      <c r="L12507" s="10"/>
    </row>
    <row r="12508" spans="3:12" ht="15">
      <c r="C12508"/>
      <c r="D12508"/>
      <c r="F12508"/>
      <c r="G12508"/>
      <c r="H12508"/>
      <c r="I12508"/>
      <c r="J12508"/>
      <c r="K12508" s="10"/>
      <c r="L12508" s="10"/>
    </row>
    <row r="12509" spans="3:12" ht="15">
      <c r="C12509"/>
      <c r="D12509"/>
      <c r="F12509"/>
      <c r="G12509"/>
      <c r="H12509"/>
      <c r="I12509"/>
      <c r="J12509"/>
      <c r="K12509" s="10"/>
      <c r="L12509" s="10"/>
    </row>
    <row r="12510" spans="3:12" ht="15">
      <c r="C12510"/>
      <c r="D12510"/>
      <c r="F12510"/>
      <c r="G12510"/>
      <c r="H12510"/>
      <c r="I12510"/>
      <c r="J12510"/>
      <c r="K12510" s="10"/>
      <c r="L12510" s="10"/>
    </row>
    <row r="12511" spans="3:12" ht="15">
      <c r="C12511"/>
      <c r="D12511"/>
      <c r="F12511"/>
      <c r="G12511"/>
      <c r="H12511"/>
      <c r="I12511"/>
      <c r="J12511"/>
      <c r="K12511" s="10"/>
      <c r="L12511" s="10"/>
    </row>
    <row r="12512" spans="3:12" ht="15">
      <c r="C12512"/>
      <c r="D12512"/>
      <c r="F12512"/>
      <c r="G12512"/>
      <c r="H12512"/>
      <c r="I12512"/>
      <c r="J12512"/>
      <c r="K12512" s="10"/>
      <c r="L12512" s="10"/>
    </row>
    <row r="12513" spans="3:12" ht="15">
      <c r="C12513"/>
      <c r="D12513"/>
      <c r="F12513"/>
      <c r="G12513"/>
      <c r="H12513"/>
      <c r="I12513"/>
      <c r="J12513"/>
      <c r="K12513" s="10"/>
      <c r="L12513" s="10"/>
    </row>
    <row r="12514" spans="3:12" ht="15">
      <c r="C12514"/>
      <c r="D12514"/>
      <c r="F12514"/>
      <c r="G12514"/>
      <c r="H12514"/>
      <c r="I12514"/>
      <c r="J12514"/>
      <c r="K12514" s="10"/>
      <c r="L12514" s="10"/>
    </row>
    <row r="12515" spans="3:12" ht="15">
      <c r="C12515"/>
      <c r="D12515"/>
      <c r="F12515"/>
      <c r="G12515"/>
      <c r="H12515"/>
      <c r="I12515"/>
      <c r="J12515"/>
      <c r="K12515" s="10"/>
      <c r="L12515" s="10"/>
    </row>
    <row r="12516" spans="3:12" ht="15">
      <c r="C12516"/>
      <c r="D12516"/>
      <c r="F12516"/>
      <c r="G12516"/>
      <c r="H12516"/>
      <c r="I12516"/>
      <c r="J12516"/>
      <c r="K12516" s="10"/>
      <c r="L12516" s="10"/>
    </row>
    <row r="12517" spans="3:12" ht="15">
      <c r="C12517"/>
      <c r="D12517"/>
      <c r="F12517"/>
      <c r="G12517"/>
      <c r="H12517"/>
      <c r="I12517"/>
      <c r="J12517"/>
      <c r="K12517" s="10"/>
      <c r="L12517" s="10"/>
    </row>
    <row r="12518" spans="3:12" ht="15">
      <c r="C12518"/>
      <c r="D12518"/>
      <c r="F12518"/>
      <c r="G12518"/>
      <c r="H12518"/>
      <c r="I12518"/>
      <c r="J12518"/>
      <c r="K12518" s="10"/>
      <c r="L12518" s="10"/>
    </row>
    <row r="12519" spans="3:12" ht="15">
      <c r="C12519"/>
      <c r="D12519"/>
      <c r="F12519"/>
      <c r="G12519"/>
      <c r="H12519"/>
      <c r="I12519"/>
      <c r="J12519"/>
      <c r="K12519" s="10"/>
      <c r="L12519" s="10"/>
    </row>
    <row r="12520" spans="3:12" ht="15">
      <c r="C12520"/>
      <c r="D12520"/>
      <c r="F12520"/>
      <c r="G12520"/>
      <c r="H12520"/>
      <c r="I12520"/>
      <c r="J12520"/>
      <c r="K12520" s="10"/>
      <c r="L12520" s="10"/>
    </row>
    <row r="12521" spans="3:12" ht="15">
      <c r="C12521"/>
      <c r="D12521"/>
      <c r="F12521"/>
      <c r="G12521"/>
      <c r="H12521"/>
      <c r="I12521"/>
      <c r="J12521"/>
      <c r="K12521" s="10"/>
      <c r="L12521" s="10"/>
    </row>
    <row r="12522" spans="3:12" ht="15">
      <c r="C12522"/>
      <c r="D12522"/>
      <c r="F12522"/>
      <c r="G12522"/>
      <c r="H12522"/>
      <c r="I12522"/>
      <c r="J12522"/>
      <c r="K12522" s="10"/>
      <c r="L12522" s="10"/>
    </row>
    <row r="12523" spans="3:12" ht="15">
      <c r="C12523"/>
      <c r="D12523"/>
      <c r="F12523"/>
      <c r="G12523"/>
      <c r="H12523"/>
      <c r="I12523"/>
      <c r="J12523"/>
      <c r="K12523" s="10"/>
      <c r="L12523" s="10"/>
    </row>
    <row r="12524" spans="3:12" ht="15">
      <c r="C12524"/>
      <c r="D12524"/>
      <c r="F12524"/>
      <c r="G12524"/>
      <c r="H12524"/>
      <c r="I12524"/>
      <c r="J12524"/>
      <c r="K12524" s="10"/>
      <c r="L12524" s="10"/>
    </row>
    <row r="12525" spans="3:12" ht="15">
      <c r="C12525"/>
      <c r="D12525"/>
      <c r="F12525"/>
      <c r="G12525"/>
      <c r="H12525"/>
      <c r="I12525"/>
      <c r="J12525"/>
      <c r="K12525" s="10"/>
      <c r="L12525" s="10"/>
    </row>
    <row r="12526" spans="3:12" ht="15">
      <c r="C12526"/>
      <c r="D12526"/>
      <c r="F12526"/>
      <c r="G12526"/>
      <c r="H12526"/>
      <c r="I12526"/>
      <c r="J12526"/>
      <c r="K12526" s="10"/>
      <c r="L12526" s="10"/>
    </row>
    <row r="12527" spans="3:12" ht="15">
      <c r="C12527"/>
      <c r="D12527"/>
      <c r="F12527"/>
      <c r="G12527"/>
      <c r="H12527"/>
      <c r="I12527"/>
      <c r="J12527"/>
      <c r="K12527" s="10"/>
      <c r="L12527" s="10"/>
    </row>
    <row r="12528" spans="3:12" ht="15">
      <c r="C12528"/>
      <c r="D12528"/>
      <c r="F12528"/>
      <c r="G12528"/>
      <c r="H12528"/>
      <c r="I12528"/>
      <c r="J12528"/>
      <c r="K12528" s="10"/>
      <c r="L12528" s="10"/>
    </row>
    <row r="12529" spans="3:12" ht="15">
      <c r="C12529"/>
      <c r="D12529"/>
      <c r="F12529"/>
      <c r="G12529"/>
      <c r="H12529"/>
      <c r="I12529"/>
      <c r="J12529"/>
      <c r="K12529" s="10"/>
      <c r="L12529" s="10"/>
    </row>
    <row r="12530" spans="3:12" ht="15">
      <c r="C12530"/>
      <c r="D12530"/>
      <c r="F12530"/>
      <c r="G12530"/>
      <c r="H12530"/>
      <c r="I12530"/>
      <c r="J12530"/>
      <c r="K12530" s="10"/>
      <c r="L12530" s="10"/>
    </row>
    <row r="12531" spans="3:12" ht="15">
      <c r="C12531"/>
      <c r="D12531"/>
      <c r="F12531"/>
      <c r="G12531"/>
      <c r="H12531"/>
      <c r="I12531"/>
      <c r="J12531"/>
      <c r="K12531" s="10"/>
      <c r="L12531" s="10"/>
    </row>
    <row r="12532" spans="3:12" ht="15">
      <c r="C12532"/>
      <c r="D12532"/>
      <c r="F12532"/>
      <c r="G12532"/>
      <c r="H12532"/>
      <c r="I12532"/>
      <c r="J12532"/>
      <c r="K12532" s="10"/>
      <c r="L12532" s="10"/>
    </row>
    <row r="12533" spans="3:12" ht="15">
      <c r="C12533"/>
      <c r="D12533"/>
      <c r="F12533"/>
      <c r="G12533"/>
      <c r="H12533"/>
      <c r="I12533"/>
      <c r="J12533"/>
      <c r="K12533" s="10"/>
      <c r="L12533" s="10"/>
    </row>
    <row r="12534" spans="3:12" ht="15">
      <c r="C12534"/>
      <c r="D12534"/>
      <c r="F12534"/>
      <c r="G12534"/>
      <c r="H12534"/>
      <c r="I12534"/>
      <c r="J12534"/>
      <c r="K12534" s="10"/>
      <c r="L12534" s="10"/>
    </row>
    <row r="12535" spans="3:12" ht="15">
      <c r="C12535"/>
      <c r="D12535"/>
      <c r="F12535"/>
      <c r="G12535"/>
      <c r="H12535"/>
      <c r="I12535"/>
      <c r="J12535"/>
      <c r="K12535" s="10"/>
      <c r="L12535" s="10"/>
    </row>
    <row r="12536" spans="3:12" ht="15">
      <c r="C12536"/>
      <c r="D12536"/>
      <c r="F12536"/>
      <c r="G12536"/>
      <c r="H12536"/>
      <c r="I12536"/>
      <c r="J12536"/>
      <c r="K12536" s="10"/>
      <c r="L12536" s="10"/>
    </row>
    <row r="12537" spans="3:12" ht="15">
      <c r="C12537"/>
      <c r="D12537"/>
      <c r="F12537"/>
      <c r="G12537"/>
      <c r="H12537"/>
      <c r="I12537"/>
      <c r="J12537"/>
      <c r="K12537" s="10"/>
      <c r="L12537" s="10"/>
    </row>
    <row r="12538" spans="3:12" ht="15">
      <c r="C12538"/>
      <c r="D12538"/>
      <c r="F12538"/>
      <c r="G12538"/>
      <c r="H12538"/>
      <c r="I12538"/>
      <c r="J12538"/>
      <c r="K12538" s="10"/>
      <c r="L12538" s="10"/>
    </row>
    <row r="12539" spans="3:12" ht="15">
      <c r="C12539"/>
      <c r="D12539"/>
      <c r="F12539"/>
      <c r="G12539"/>
      <c r="H12539"/>
      <c r="I12539"/>
      <c r="J12539"/>
      <c r="K12539" s="10"/>
      <c r="L12539" s="10"/>
    </row>
    <row r="12540" spans="3:12" ht="15">
      <c r="C12540"/>
      <c r="D12540"/>
      <c r="F12540"/>
      <c r="G12540"/>
      <c r="H12540"/>
      <c r="I12540"/>
      <c r="J12540"/>
      <c r="K12540" s="10"/>
      <c r="L12540" s="10"/>
    </row>
    <row r="12541" spans="3:12" ht="15">
      <c r="C12541"/>
      <c r="D12541"/>
      <c r="F12541"/>
      <c r="G12541"/>
      <c r="H12541"/>
      <c r="I12541"/>
      <c r="J12541"/>
      <c r="K12541" s="10"/>
      <c r="L12541" s="10"/>
    </row>
    <row r="12542" spans="3:12" ht="15">
      <c r="C12542"/>
      <c r="D12542"/>
      <c r="F12542"/>
      <c r="G12542"/>
      <c r="H12542"/>
      <c r="I12542"/>
      <c r="J12542"/>
      <c r="K12542" s="10"/>
      <c r="L12542" s="10"/>
    </row>
    <row r="12543" spans="3:12" ht="15">
      <c r="C12543"/>
      <c r="D12543"/>
      <c r="F12543"/>
      <c r="G12543"/>
      <c r="H12543"/>
      <c r="I12543"/>
      <c r="J12543"/>
      <c r="K12543" s="10"/>
      <c r="L12543" s="10"/>
    </row>
    <row r="12544" spans="3:12" ht="15">
      <c r="C12544"/>
      <c r="D12544"/>
      <c r="F12544"/>
      <c r="G12544"/>
      <c r="H12544"/>
      <c r="I12544"/>
      <c r="J12544"/>
      <c r="K12544" s="10"/>
      <c r="L12544" s="10"/>
    </row>
    <row r="12545" spans="3:12" ht="15">
      <c r="C12545"/>
      <c r="D12545"/>
      <c r="F12545"/>
      <c r="G12545"/>
      <c r="H12545"/>
      <c r="I12545"/>
      <c r="J12545"/>
      <c r="K12545" s="10"/>
      <c r="L12545" s="10"/>
    </row>
    <row r="12546" spans="3:12" ht="15">
      <c r="C12546"/>
      <c r="D12546"/>
      <c r="F12546"/>
      <c r="G12546"/>
      <c r="H12546"/>
      <c r="I12546"/>
      <c r="J12546"/>
      <c r="K12546" s="10"/>
      <c r="L12546" s="10"/>
    </row>
    <row r="12547" spans="3:12" ht="15">
      <c r="C12547"/>
      <c r="D12547"/>
      <c r="F12547"/>
      <c r="G12547"/>
      <c r="H12547"/>
      <c r="I12547"/>
      <c r="J12547"/>
      <c r="K12547" s="10"/>
      <c r="L12547" s="10"/>
    </row>
    <row r="12548" spans="3:12" ht="15">
      <c r="C12548"/>
      <c r="D12548"/>
      <c r="F12548"/>
      <c r="G12548"/>
      <c r="H12548"/>
      <c r="I12548"/>
      <c r="J12548"/>
      <c r="K12548" s="10"/>
      <c r="L12548" s="10"/>
    </row>
    <row r="12549" spans="3:12" ht="15">
      <c r="C12549"/>
      <c r="D12549"/>
      <c r="F12549"/>
      <c r="G12549"/>
      <c r="H12549"/>
      <c r="I12549"/>
      <c r="J12549"/>
      <c r="K12549" s="10"/>
      <c r="L12549" s="10"/>
    </row>
    <row r="12550" spans="3:12" ht="15">
      <c r="C12550"/>
      <c r="D12550"/>
      <c r="F12550"/>
      <c r="G12550"/>
      <c r="H12550"/>
      <c r="I12550"/>
      <c r="J12550"/>
      <c r="K12550" s="10"/>
      <c r="L12550" s="10"/>
    </row>
    <row r="12551" spans="3:12" ht="15">
      <c r="C12551"/>
      <c r="D12551"/>
      <c r="F12551"/>
      <c r="G12551"/>
      <c r="H12551"/>
      <c r="I12551"/>
      <c r="J12551"/>
      <c r="K12551" s="10"/>
      <c r="L12551" s="10"/>
    </row>
    <row r="12552" spans="3:12" ht="15">
      <c r="C12552"/>
      <c r="D12552"/>
      <c r="F12552"/>
      <c r="G12552"/>
      <c r="H12552"/>
      <c r="I12552"/>
      <c r="J12552"/>
      <c r="K12552" s="10"/>
      <c r="L12552" s="10"/>
    </row>
    <row r="12553" spans="3:12" ht="15">
      <c r="C12553"/>
      <c r="D12553"/>
      <c r="F12553"/>
      <c r="G12553"/>
      <c r="H12553"/>
      <c r="I12553"/>
      <c r="J12553"/>
      <c r="K12553" s="10"/>
      <c r="L12553" s="10"/>
    </row>
    <row r="12554" spans="3:12" ht="15">
      <c r="C12554"/>
      <c r="D12554"/>
      <c r="F12554"/>
      <c r="G12554"/>
      <c r="H12554"/>
      <c r="I12554"/>
      <c r="J12554"/>
      <c r="K12554" s="10"/>
      <c r="L12554" s="10"/>
    </row>
    <row r="12555" spans="3:12" ht="15">
      <c r="C12555"/>
      <c r="D12555"/>
      <c r="F12555"/>
      <c r="G12555"/>
      <c r="H12555"/>
      <c r="I12555"/>
      <c r="J12555"/>
      <c r="K12555" s="10"/>
      <c r="L12555" s="10"/>
    </row>
    <row r="12556" spans="3:12" ht="15">
      <c r="C12556"/>
      <c r="D12556"/>
      <c r="F12556"/>
      <c r="G12556"/>
      <c r="H12556"/>
      <c r="I12556"/>
      <c r="J12556"/>
      <c r="K12556" s="10"/>
      <c r="L12556" s="10"/>
    </row>
    <row r="12557" spans="3:12" ht="15">
      <c r="C12557"/>
      <c r="D12557"/>
      <c r="F12557"/>
      <c r="G12557"/>
      <c r="H12557"/>
      <c r="I12557"/>
      <c r="J12557"/>
      <c r="K12557" s="10"/>
      <c r="L12557" s="10"/>
    </row>
    <row r="12558" spans="3:12" ht="15">
      <c r="C12558"/>
      <c r="D12558"/>
      <c r="F12558"/>
      <c r="G12558"/>
      <c r="H12558"/>
      <c r="I12558"/>
      <c r="J12558"/>
      <c r="K12558" s="10"/>
      <c r="L12558" s="10"/>
    </row>
    <row r="12559" spans="3:12" ht="15">
      <c r="C12559"/>
      <c r="D12559"/>
      <c r="F12559"/>
      <c r="G12559"/>
      <c r="H12559"/>
      <c r="I12559"/>
      <c r="J12559"/>
      <c r="K12559" s="10"/>
      <c r="L12559" s="10"/>
    </row>
    <row r="12560" spans="3:12" ht="15">
      <c r="C12560"/>
      <c r="D12560"/>
      <c r="F12560"/>
      <c r="G12560"/>
      <c r="H12560"/>
      <c r="I12560"/>
      <c r="J12560"/>
      <c r="K12560" s="10"/>
      <c r="L12560" s="10"/>
    </row>
    <row r="12561" spans="3:12" ht="15">
      <c r="C12561"/>
      <c r="D12561"/>
      <c r="F12561"/>
      <c r="G12561"/>
      <c r="H12561"/>
      <c r="I12561"/>
      <c r="J12561"/>
      <c r="K12561" s="10"/>
      <c r="L12561" s="10"/>
    </row>
    <row r="12562" spans="3:12" ht="15">
      <c r="C12562"/>
      <c r="D12562"/>
      <c r="F12562"/>
      <c r="G12562"/>
      <c r="H12562"/>
      <c r="I12562"/>
      <c r="J12562"/>
      <c r="K12562" s="10"/>
      <c r="L12562" s="10"/>
    </row>
    <row r="12563" spans="3:12" ht="15">
      <c r="C12563"/>
      <c r="D12563"/>
      <c r="F12563"/>
      <c r="G12563"/>
      <c r="H12563"/>
      <c r="I12563"/>
      <c r="J12563"/>
      <c r="K12563" s="10"/>
      <c r="L12563" s="10"/>
    </row>
    <row r="12564" spans="3:12" ht="15">
      <c r="C12564"/>
      <c r="D12564"/>
      <c r="F12564"/>
      <c r="G12564"/>
      <c r="H12564"/>
      <c r="I12564"/>
      <c r="J12564"/>
      <c r="K12564" s="10"/>
      <c r="L12564" s="10"/>
    </row>
    <row r="12565" spans="3:12" ht="15">
      <c r="C12565"/>
      <c r="D12565"/>
      <c r="F12565"/>
      <c r="G12565"/>
      <c r="H12565"/>
      <c r="I12565"/>
      <c r="J12565"/>
      <c r="K12565" s="10"/>
      <c r="L12565" s="10"/>
    </row>
    <row r="12566" spans="3:12" ht="15">
      <c r="C12566"/>
      <c r="D12566"/>
      <c r="F12566"/>
      <c r="G12566"/>
      <c r="H12566"/>
      <c r="I12566"/>
      <c r="J12566"/>
      <c r="K12566" s="10"/>
      <c r="L12566" s="10"/>
    </row>
    <row r="12567" spans="3:12" ht="15">
      <c r="C12567"/>
      <c r="D12567"/>
      <c r="F12567"/>
      <c r="G12567"/>
      <c r="H12567"/>
      <c r="I12567"/>
      <c r="J12567"/>
      <c r="K12567" s="10"/>
      <c r="L12567" s="10"/>
    </row>
    <row r="12568" spans="3:12" ht="15">
      <c r="C12568"/>
      <c r="D12568"/>
      <c r="F12568"/>
      <c r="G12568"/>
      <c r="H12568"/>
      <c r="I12568"/>
      <c r="J12568"/>
      <c r="K12568" s="10"/>
      <c r="L12568" s="10"/>
    </row>
    <row r="12569" spans="3:12" ht="15">
      <c r="C12569"/>
      <c r="D12569"/>
      <c r="F12569"/>
      <c r="G12569"/>
      <c r="H12569"/>
      <c r="I12569"/>
      <c r="J12569"/>
      <c r="K12569" s="10"/>
      <c r="L12569" s="10"/>
    </row>
    <row r="12570" spans="3:12" ht="15">
      <c r="C12570"/>
      <c r="D12570"/>
      <c r="F12570"/>
      <c r="G12570"/>
      <c r="H12570"/>
      <c r="I12570"/>
      <c r="J12570"/>
      <c r="K12570" s="10"/>
      <c r="L12570" s="10"/>
    </row>
    <row r="12571" spans="3:12" ht="15">
      <c r="C12571"/>
      <c r="D12571"/>
      <c r="F12571"/>
      <c r="G12571"/>
      <c r="H12571"/>
      <c r="I12571"/>
      <c r="J12571"/>
      <c r="K12571" s="10"/>
      <c r="L12571" s="10"/>
    </row>
    <row r="12572" spans="3:12" ht="15">
      <c r="C12572"/>
      <c r="D12572"/>
      <c r="F12572"/>
      <c r="G12572"/>
      <c r="H12572"/>
      <c r="I12572"/>
      <c r="J12572"/>
      <c r="K12572" s="10"/>
      <c r="L12572" s="10"/>
    </row>
    <row r="12573" spans="3:12" ht="15">
      <c r="C12573"/>
      <c r="D12573"/>
      <c r="F12573"/>
      <c r="G12573"/>
      <c r="H12573"/>
      <c r="I12573"/>
      <c r="J12573"/>
      <c r="K12573" s="10"/>
      <c r="L12573" s="10"/>
    </row>
    <row r="12574" spans="3:12" ht="15">
      <c r="C12574"/>
      <c r="D12574"/>
      <c r="F12574"/>
      <c r="G12574"/>
      <c r="H12574"/>
      <c r="I12574"/>
      <c r="J12574"/>
      <c r="K12574" s="10"/>
      <c r="L12574" s="10"/>
    </row>
    <row r="12575" spans="3:12" ht="15">
      <c r="C12575"/>
      <c r="D12575"/>
      <c r="F12575"/>
      <c r="G12575"/>
      <c r="H12575"/>
      <c r="I12575"/>
      <c r="J12575"/>
      <c r="K12575" s="10"/>
      <c r="L12575" s="10"/>
    </row>
    <row r="12576" spans="3:12" ht="15">
      <c r="C12576"/>
      <c r="D12576"/>
      <c r="F12576"/>
      <c r="G12576"/>
      <c r="H12576"/>
      <c r="I12576"/>
      <c r="J12576"/>
      <c r="K12576" s="10"/>
      <c r="L12576" s="10"/>
    </row>
    <row r="12577" spans="3:12" ht="15">
      <c r="C12577"/>
      <c r="D12577"/>
      <c r="F12577"/>
      <c r="G12577"/>
      <c r="H12577"/>
      <c r="I12577"/>
      <c r="J12577"/>
      <c r="K12577" s="10"/>
      <c r="L12577" s="10"/>
    </row>
    <row r="12578" spans="3:12" ht="15">
      <c r="C12578"/>
      <c r="D12578"/>
      <c r="F12578"/>
      <c r="G12578"/>
      <c r="H12578"/>
      <c r="I12578"/>
      <c r="J12578"/>
      <c r="K12578" s="10"/>
      <c r="L12578" s="10"/>
    </row>
    <row r="12579" spans="3:12" ht="15">
      <c r="C12579"/>
      <c r="D12579"/>
      <c r="F12579"/>
      <c r="G12579"/>
      <c r="H12579"/>
      <c r="I12579"/>
      <c r="J12579"/>
      <c r="K12579" s="10"/>
      <c r="L12579" s="10"/>
    </row>
    <row r="12580" spans="3:12" ht="15">
      <c r="C12580"/>
      <c r="D12580"/>
      <c r="F12580"/>
      <c r="G12580"/>
      <c r="H12580"/>
      <c r="I12580"/>
      <c r="J12580"/>
      <c r="K12580" s="10"/>
      <c r="L12580" s="10"/>
    </row>
    <row r="12581" spans="3:12" ht="15">
      <c r="C12581"/>
      <c r="D12581"/>
      <c r="F12581"/>
      <c r="G12581"/>
      <c r="H12581"/>
      <c r="I12581"/>
      <c r="J12581"/>
      <c r="K12581" s="10"/>
      <c r="L12581" s="10"/>
    </row>
    <row r="12582" spans="3:12" ht="15">
      <c r="C12582"/>
      <c r="D12582"/>
      <c r="F12582"/>
      <c r="G12582"/>
      <c r="H12582"/>
      <c r="I12582"/>
      <c r="J12582"/>
      <c r="K12582" s="10"/>
      <c r="L12582" s="10"/>
    </row>
    <row r="12583" spans="3:12" ht="15">
      <c r="C12583"/>
      <c r="D12583"/>
      <c r="F12583"/>
      <c r="G12583"/>
      <c r="H12583"/>
      <c r="I12583"/>
      <c r="J12583"/>
      <c r="K12583" s="10"/>
      <c r="L12583" s="10"/>
    </row>
    <row r="12584" spans="3:12" ht="15">
      <c r="C12584"/>
      <c r="D12584"/>
      <c r="F12584"/>
      <c r="G12584"/>
      <c r="H12584"/>
      <c r="I12584"/>
      <c r="J12584"/>
      <c r="K12584" s="10"/>
      <c r="L12584" s="10"/>
    </row>
    <row r="12585" spans="3:12" ht="15">
      <c r="C12585"/>
      <c r="D12585"/>
      <c r="F12585"/>
      <c r="G12585"/>
      <c r="H12585"/>
      <c r="I12585"/>
      <c r="J12585"/>
      <c r="K12585" s="10"/>
      <c r="L12585" s="10"/>
    </row>
    <row r="12586" spans="3:12" ht="15">
      <c r="C12586"/>
      <c r="D12586"/>
      <c r="F12586"/>
      <c r="G12586"/>
      <c r="H12586"/>
      <c r="I12586"/>
      <c r="J12586"/>
      <c r="K12586" s="10"/>
      <c r="L12586" s="10"/>
    </row>
    <row r="12587" spans="3:12" ht="15">
      <c r="C12587"/>
      <c r="D12587"/>
      <c r="F12587"/>
      <c r="G12587"/>
      <c r="H12587"/>
      <c r="I12587"/>
      <c r="J12587"/>
      <c r="K12587" s="10"/>
      <c r="L12587" s="10"/>
    </row>
    <row r="12588" spans="3:12" ht="15">
      <c r="C12588"/>
      <c r="D12588"/>
      <c r="F12588"/>
      <c r="G12588"/>
      <c r="H12588"/>
      <c r="I12588"/>
      <c r="J12588"/>
      <c r="K12588" s="10"/>
      <c r="L12588" s="10"/>
    </row>
    <row r="12589" spans="3:12" ht="15">
      <c r="C12589"/>
      <c r="D12589"/>
      <c r="F12589"/>
      <c r="G12589"/>
      <c r="H12589"/>
      <c r="I12589"/>
      <c r="J12589"/>
      <c r="K12589" s="10"/>
      <c r="L12589" s="10"/>
    </row>
    <row r="12590" spans="3:12" ht="15">
      <c r="C12590"/>
      <c r="D12590"/>
      <c r="F12590"/>
      <c r="G12590"/>
      <c r="H12590"/>
      <c r="I12590"/>
      <c r="J12590"/>
      <c r="K12590" s="10"/>
      <c r="L12590" s="10"/>
    </row>
    <row r="12591" spans="3:12" ht="15">
      <c r="C12591"/>
      <c r="D12591"/>
      <c r="F12591"/>
      <c r="G12591"/>
      <c r="H12591"/>
      <c r="I12591"/>
      <c r="J12591"/>
      <c r="K12591" s="10"/>
      <c r="L12591" s="10"/>
    </row>
    <row r="12592" spans="3:12" ht="15">
      <c r="C12592"/>
      <c r="D12592"/>
      <c r="F12592"/>
      <c r="G12592"/>
      <c r="H12592"/>
      <c r="I12592"/>
      <c r="J12592"/>
      <c r="K12592" s="10"/>
      <c r="L12592" s="10"/>
    </row>
    <row r="12593" spans="3:12" ht="15">
      <c r="C12593"/>
      <c r="D12593"/>
      <c r="F12593"/>
      <c r="G12593"/>
      <c r="H12593"/>
      <c r="I12593"/>
      <c r="J12593"/>
      <c r="K12593" s="10"/>
      <c r="L12593" s="10"/>
    </row>
    <row r="12594" spans="3:12" ht="15">
      <c r="C12594"/>
      <c r="D12594"/>
      <c r="F12594"/>
      <c r="G12594"/>
      <c r="H12594"/>
      <c r="I12594"/>
      <c r="J12594"/>
      <c r="K12594" s="10"/>
      <c r="L12594" s="10"/>
    </row>
    <row r="12595" spans="3:12" ht="15">
      <c r="C12595"/>
      <c r="D12595"/>
      <c r="F12595"/>
      <c r="G12595"/>
      <c r="H12595"/>
      <c r="I12595"/>
      <c r="J12595"/>
      <c r="K12595" s="10"/>
      <c r="L12595" s="10"/>
    </row>
    <row r="12596" spans="3:12" ht="15">
      <c r="C12596"/>
      <c r="D12596"/>
      <c r="F12596"/>
      <c r="G12596"/>
      <c r="H12596"/>
      <c r="I12596"/>
      <c r="J12596"/>
      <c r="K12596" s="10"/>
      <c r="L12596" s="10"/>
    </row>
    <row r="12597" spans="3:12" ht="15">
      <c r="C12597"/>
      <c r="D12597"/>
      <c r="F12597"/>
      <c r="G12597"/>
      <c r="H12597"/>
      <c r="I12597"/>
      <c r="J12597"/>
      <c r="K12597" s="10"/>
      <c r="L12597" s="10"/>
    </row>
    <row r="12598" spans="3:12" ht="15">
      <c r="C12598"/>
      <c r="D12598"/>
      <c r="F12598"/>
      <c r="G12598"/>
      <c r="H12598"/>
      <c r="I12598"/>
      <c r="J12598"/>
      <c r="K12598" s="10"/>
      <c r="L12598" s="10"/>
    </row>
    <row r="12599" spans="3:12" ht="15">
      <c r="C12599"/>
      <c r="D12599"/>
      <c r="F12599"/>
      <c r="G12599"/>
      <c r="H12599"/>
      <c r="I12599"/>
      <c r="J12599"/>
      <c r="K12599" s="10"/>
      <c r="L12599" s="10"/>
    </row>
    <row r="12600" spans="3:12" ht="15">
      <c r="C12600"/>
      <c r="D12600"/>
      <c r="F12600"/>
      <c r="G12600"/>
      <c r="H12600"/>
      <c r="I12600"/>
      <c r="J12600"/>
      <c r="K12600" s="10"/>
      <c r="L12600" s="10"/>
    </row>
    <row r="12601" spans="3:12" ht="15">
      <c r="C12601"/>
      <c r="D12601"/>
      <c r="F12601"/>
      <c r="G12601"/>
      <c r="H12601"/>
      <c r="I12601"/>
      <c r="J12601"/>
      <c r="K12601" s="10"/>
      <c r="L12601" s="10"/>
    </row>
    <row r="12602" spans="3:12" ht="15">
      <c r="C12602"/>
      <c r="D12602"/>
      <c r="F12602"/>
      <c r="G12602"/>
      <c r="H12602"/>
      <c r="I12602"/>
      <c r="J12602"/>
      <c r="K12602" s="10"/>
      <c r="L12602" s="10"/>
    </row>
    <row r="12603" spans="3:12" ht="15">
      <c r="C12603"/>
      <c r="D12603"/>
      <c r="F12603"/>
      <c r="G12603"/>
      <c r="H12603"/>
      <c r="I12603"/>
      <c r="J12603"/>
      <c r="K12603" s="10"/>
      <c r="L12603" s="10"/>
    </row>
    <row r="12604" spans="3:12" ht="15">
      <c r="C12604"/>
      <c r="D12604"/>
      <c r="F12604"/>
      <c r="G12604"/>
      <c r="H12604"/>
      <c r="I12604"/>
      <c r="J12604"/>
      <c r="K12604" s="10"/>
      <c r="L12604" s="10"/>
    </row>
    <row r="12605" spans="3:12" ht="15">
      <c r="C12605"/>
      <c r="D12605"/>
      <c r="F12605"/>
      <c r="G12605"/>
      <c r="H12605"/>
      <c r="I12605"/>
      <c r="J12605"/>
      <c r="K12605" s="10"/>
      <c r="L12605" s="10"/>
    </row>
    <row r="12606" spans="3:12" ht="15">
      <c r="C12606"/>
      <c r="D12606"/>
      <c r="F12606"/>
      <c r="G12606"/>
      <c r="H12606"/>
      <c r="I12606"/>
      <c r="J12606"/>
      <c r="K12606" s="10"/>
      <c r="L12606" s="10"/>
    </row>
    <row r="12607" spans="3:12" ht="15">
      <c r="C12607"/>
      <c r="D12607"/>
      <c r="F12607"/>
      <c r="G12607"/>
      <c r="H12607"/>
      <c r="I12607"/>
      <c r="J12607"/>
      <c r="K12607" s="10"/>
      <c r="L12607" s="10"/>
    </row>
    <row r="12608" spans="3:12" ht="15">
      <c r="C12608"/>
      <c r="D12608"/>
      <c r="F12608"/>
      <c r="G12608"/>
      <c r="H12608"/>
      <c r="I12608"/>
      <c r="J12608"/>
      <c r="K12608" s="10"/>
      <c r="L12608" s="10"/>
    </row>
    <row r="12609" spans="3:12" ht="15">
      <c r="C12609"/>
      <c r="D12609"/>
      <c r="F12609"/>
      <c r="G12609"/>
      <c r="H12609"/>
      <c r="I12609"/>
      <c r="J12609"/>
      <c r="K12609" s="10"/>
      <c r="L12609" s="10"/>
    </row>
    <row r="12610" spans="3:12" ht="15">
      <c r="C12610"/>
      <c r="D12610"/>
      <c r="F12610"/>
      <c r="G12610"/>
      <c r="H12610"/>
      <c r="I12610"/>
      <c r="J12610"/>
      <c r="K12610" s="10"/>
      <c r="L12610" s="10"/>
    </row>
    <row r="12611" spans="3:12" ht="15">
      <c r="C12611"/>
      <c r="D12611"/>
      <c r="F12611"/>
      <c r="G12611"/>
      <c r="H12611"/>
      <c r="I12611"/>
      <c r="J12611"/>
      <c r="K12611" s="10"/>
      <c r="L12611" s="10"/>
    </row>
    <row r="12612" spans="3:12" ht="15">
      <c r="C12612"/>
      <c r="D12612"/>
      <c r="F12612"/>
      <c r="G12612"/>
      <c r="H12612"/>
      <c r="I12612"/>
      <c r="J12612"/>
      <c r="K12612" s="10"/>
      <c r="L12612" s="10"/>
    </row>
    <row r="12613" spans="3:12" ht="15">
      <c r="C12613"/>
      <c r="D12613"/>
      <c r="F12613"/>
      <c r="G12613"/>
      <c r="H12613"/>
      <c r="I12613"/>
      <c r="J12613"/>
      <c r="K12613" s="10"/>
      <c r="L12613" s="10"/>
    </row>
    <row r="12614" spans="3:12" ht="15">
      <c r="C12614"/>
      <c r="D12614"/>
      <c r="F12614"/>
      <c r="G12614"/>
      <c r="H12614"/>
      <c r="I12614"/>
      <c r="J12614"/>
      <c r="K12614" s="10"/>
      <c r="L12614" s="10"/>
    </row>
    <row r="12615" spans="3:12" ht="15">
      <c r="C12615"/>
      <c r="D12615"/>
      <c r="F12615"/>
      <c r="G12615"/>
      <c r="H12615"/>
      <c r="I12615"/>
      <c r="J12615"/>
      <c r="K12615" s="10"/>
      <c r="L12615" s="10"/>
    </row>
    <row r="12616" spans="3:12" ht="15">
      <c r="C12616"/>
      <c r="D12616"/>
      <c r="F12616"/>
      <c r="G12616"/>
      <c r="H12616"/>
      <c r="I12616"/>
      <c r="J12616"/>
      <c r="K12616" s="10"/>
      <c r="L12616" s="10"/>
    </row>
    <row r="12617" spans="3:12" ht="15">
      <c r="C12617"/>
      <c r="D12617"/>
      <c r="F12617"/>
      <c r="G12617"/>
      <c r="H12617"/>
      <c r="I12617"/>
      <c r="J12617"/>
      <c r="K12617" s="10"/>
      <c r="L12617" s="10"/>
    </row>
    <row r="12618" spans="3:12" ht="15">
      <c r="C12618"/>
      <c r="D12618"/>
      <c r="F12618"/>
      <c r="G12618"/>
      <c r="H12618"/>
      <c r="I12618"/>
      <c r="J12618"/>
      <c r="K12618" s="10"/>
      <c r="L12618" s="10"/>
    </row>
    <row r="12619" spans="3:12" ht="15">
      <c r="C12619"/>
      <c r="D12619"/>
      <c r="F12619"/>
      <c r="G12619"/>
      <c r="H12619"/>
      <c r="I12619"/>
      <c r="J12619"/>
      <c r="K12619" s="10"/>
      <c r="L12619" s="10"/>
    </row>
    <row r="12620" spans="3:12" ht="15">
      <c r="C12620"/>
      <c r="D12620"/>
      <c r="F12620"/>
      <c r="G12620"/>
      <c r="H12620"/>
      <c r="I12620"/>
      <c r="J12620"/>
      <c r="K12620" s="10"/>
      <c r="L12620" s="10"/>
    </row>
    <row r="12621" spans="3:12" ht="15">
      <c r="C12621"/>
      <c r="D12621"/>
      <c r="F12621"/>
      <c r="G12621"/>
      <c r="H12621"/>
      <c r="I12621"/>
      <c r="J12621"/>
      <c r="K12621" s="10"/>
      <c r="L12621" s="10"/>
    </row>
    <row r="12622" spans="3:12" ht="15">
      <c r="C12622"/>
      <c r="D12622"/>
      <c r="F12622"/>
      <c r="G12622"/>
      <c r="H12622"/>
      <c r="I12622"/>
      <c r="J12622"/>
      <c r="K12622" s="10"/>
      <c r="L12622" s="10"/>
    </row>
    <row r="12623" spans="3:12" ht="15">
      <c r="C12623"/>
      <c r="D12623"/>
      <c r="F12623"/>
      <c r="G12623"/>
      <c r="H12623"/>
      <c r="I12623"/>
      <c r="J12623"/>
      <c r="K12623" s="10"/>
      <c r="L12623" s="10"/>
    </row>
    <row r="12624" spans="3:12" ht="15">
      <c r="C12624"/>
      <c r="D12624"/>
      <c r="F12624"/>
      <c r="G12624"/>
      <c r="H12624"/>
      <c r="I12624"/>
      <c r="J12624"/>
      <c r="K12624" s="10"/>
      <c r="L12624" s="10"/>
    </row>
    <row r="12625" spans="3:12" ht="15">
      <c r="C12625"/>
      <c r="D12625"/>
      <c r="F12625"/>
      <c r="G12625"/>
      <c r="H12625"/>
      <c r="I12625"/>
      <c r="J12625"/>
      <c r="K12625" s="10"/>
      <c r="L12625" s="10"/>
    </row>
    <row r="12626" spans="3:12" ht="15">
      <c r="C12626"/>
      <c r="D12626"/>
      <c r="F12626"/>
      <c r="G12626"/>
      <c r="H12626"/>
      <c r="I12626"/>
      <c r="J12626"/>
      <c r="K12626" s="10"/>
      <c r="L12626" s="10"/>
    </row>
    <row r="12627" spans="3:12" ht="15">
      <c r="C12627"/>
      <c r="D12627"/>
      <c r="F12627"/>
      <c r="G12627"/>
      <c r="H12627"/>
      <c r="I12627"/>
      <c r="J12627"/>
      <c r="K12627" s="10"/>
      <c r="L12627" s="10"/>
    </row>
    <row r="12628" spans="3:12" ht="15">
      <c r="C12628"/>
      <c r="D12628"/>
      <c r="F12628"/>
      <c r="G12628"/>
      <c r="H12628"/>
      <c r="I12628"/>
      <c r="J12628"/>
      <c r="K12628" s="10"/>
      <c r="L12628" s="10"/>
    </row>
    <row r="12629" spans="3:12" ht="15">
      <c r="C12629"/>
      <c r="D12629"/>
      <c r="F12629"/>
      <c r="G12629"/>
      <c r="H12629"/>
      <c r="I12629"/>
      <c r="J12629"/>
      <c r="K12629" s="10"/>
      <c r="L12629" s="10"/>
    </row>
    <row r="12630" spans="3:12" ht="15">
      <c r="C12630"/>
      <c r="D12630"/>
      <c r="F12630"/>
      <c r="G12630"/>
      <c r="H12630"/>
      <c r="I12630"/>
      <c r="J12630"/>
      <c r="K12630" s="10"/>
      <c r="L12630" s="10"/>
    </row>
    <row r="12631" spans="3:12" ht="15">
      <c r="C12631"/>
      <c r="D12631"/>
      <c r="F12631"/>
      <c r="G12631"/>
      <c r="H12631"/>
      <c r="I12631"/>
      <c r="J12631"/>
      <c r="K12631" s="10"/>
      <c r="L12631" s="10"/>
    </row>
    <row r="12632" spans="3:12" ht="15">
      <c r="C12632"/>
      <c r="D12632"/>
      <c r="F12632"/>
      <c r="G12632"/>
      <c r="H12632"/>
      <c r="I12632"/>
      <c r="J12632"/>
      <c r="K12632" s="10"/>
      <c r="L12632" s="10"/>
    </row>
    <row r="12633" spans="3:12" ht="15">
      <c r="C12633"/>
      <c r="D12633"/>
      <c r="F12633"/>
      <c r="G12633"/>
      <c r="H12633"/>
      <c r="I12633"/>
      <c r="J12633"/>
      <c r="K12633" s="10"/>
      <c r="L12633" s="10"/>
    </row>
    <row r="12634" spans="3:12" ht="15">
      <c r="C12634"/>
      <c r="D12634"/>
      <c r="F12634"/>
      <c r="G12634"/>
      <c r="H12634"/>
      <c r="I12634"/>
      <c r="J12634"/>
      <c r="K12634" s="10"/>
      <c r="L12634" s="10"/>
    </row>
    <row r="12635" spans="3:12" ht="15">
      <c r="C12635"/>
      <c r="D12635"/>
      <c r="F12635"/>
      <c r="G12635"/>
      <c r="H12635"/>
      <c r="I12635"/>
      <c r="J12635"/>
      <c r="K12635" s="10"/>
      <c r="L12635" s="10"/>
    </row>
    <row r="12636" spans="3:12" ht="15">
      <c r="C12636"/>
      <c r="D12636"/>
      <c r="F12636"/>
      <c r="G12636"/>
      <c r="H12636"/>
      <c r="I12636"/>
      <c r="J12636"/>
      <c r="K12636" s="10"/>
      <c r="L12636" s="10"/>
    </row>
    <row r="12637" spans="3:12" ht="15">
      <c r="C12637"/>
      <c r="D12637"/>
      <c r="F12637"/>
      <c r="G12637"/>
      <c r="H12637"/>
      <c r="I12637"/>
      <c r="J12637"/>
      <c r="K12637" s="10"/>
      <c r="L12637" s="10"/>
    </row>
    <row r="12638" spans="3:12" ht="15">
      <c r="C12638"/>
      <c r="D12638"/>
      <c r="F12638"/>
      <c r="G12638"/>
      <c r="H12638"/>
      <c r="I12638"/>
      <c r="J12638"/>
      <c r="K12638" s="10"/>
      <c r="L12638" s="10"/>
    </row>
    <row r="12639" spans="3:12" ht="15">
      <c r="C12639"/>
      <c r="D12639"/>
      <c r="F12639"/>
      <c r="G12639"/>
      <c r="H12639"/>
      <c r="I12639"/>
      <c r="J12639"/>
      <c r="K12639" s="10"/>
      <c r="L12639" s="10"/>
    </row>
    <row r="12640" spans="3:12" ht="15">
      <c r="C12640"/>
      <c r="D12640"/>
      <c r="F12640"/>
      <c r="G12640"/>
      <c r="H12640"/>
      <c r="I12640"/>
      <c r="J12640"/>
      <c r="K12640" s="10"/>
      <c r="L12640" s="10"/>
    </row>
    <row r="12641" spans="3:12" ht="15">
      <c r="C12641"/>
      <c r="D12641"/>
      <c r="F12641"/>
      <c r="G12641"/>
      <c r="H12641"/>
      <c r="I12641"/>
      <c r="J12641"/>
      <c r="K12641" s="10"/>
      <c r="L12641" s="10"/>
    </row>
    <row r="12642" spans="3:12" ht="15">
      <c r="C12642"/>
      <c r="D12642"/>
      <c r="F12642"/>
      <c r="G12642"/>
      <c r="H12642"/>
      <c r="I12642"/>
      <c r="J12642"/>
      <c r="K12642" s="10"/>
      <c r="L12642" s="10"/>
    </row>
    <row r="12643" spans="3:12" ht="15">
      <c r="C12643"/>
      <c r="D12643"/>
      <c r="F12643"/>
      <c r="G12643"/>
      <c r="H12643"/>
      <c r="I12643"/>
      <c r="J12643"/>
      <c r="K12643" s="10"/>
      <c r="L12643" s="10"/>
    </row>
    <row r="12644" spans="3:12" ht="15">
      <c r="C12644"/>
      <c r="D12644"/>
      <c r="F12644"/>
      <c r="G12644"/>
      <c r="H12644"/>
      <c r="I12644"/>
      <c r="J12644"/>
      <c r="K12644" s="10"/>
      <c r="L12644" s="10"/>
    </row>
    <row r="12645" spans="3:12" ht="15">
      <c r="C12645"/>
      <c r="D12645"/>
      <c r="F12645"/>
      <c r="G12645"/>
      <c r="H12645"/>
      <c r="I12645"/>
      <c r="J12645"/>
      <c r="K12645" s="10"/>
      <c r="L12645" s="10"/>
    </row>
    <row r="12646" spans="3:12" ht="15">
      <c r="C12646"/>
      <c r="D12646"/>
      <c r="F12646"/>
      <c r="G12646"/>
      <c r="H12646"/>
      <c r="I12646"/>
      <c r="J12646"/>
      <c r="K12646" s="10"/>
      <c r="L12646" s="10"/>
    </row>
    <row r="12647" spans="3:12" ht="15">
      <c r="C12647"/>
      <c r="D12647"/>
      <c r="F12647"/>
      <c r="G12647"/>
      <c r="H12647"/>
      <c r="I12647"/>
      <c r="J12647"/>
      <c r="K12647" s="10"/>
      <c r="L12647" s="10"/>
    </row>
    <row r="12648" spans="3:12" ht="15">
      <c r="C12648"/>
      <c r="D12648"/>
      <c r="F12648"/>
      <c r="G12648"/>
      <c r="H12648"/>
      <c r="I12648"/>
      <c r="J12648"/>
      <c r="K12648" s="10"/>
      <c r="L12648" s="10"/>
    </row>
    <row r="12649" spans="3:12" ht="15">
      <c r="C12649"/>
      <c r="D12649"/>
      <c r="F12649"/>
      <c r="G12649"/>
      <c r="H12649"/>
      <c r="I12649"/>
      <c r="J12649"/>
      <c r="K12649" s="10"/>
      <c r="L12649" s="10"/>
    </row>
    <row r="12650" spans="3:12" ht="15">
      <c r="C12650"/>
      <c r="D12650"/>
      <c r="F12650"/>
      <c r="G12650"/>
      <c r="H12650"/>
      <c r="I12650"/>
      <c r="J12650"/>
      <c r="K12650" s="10"/>
      <c r="L12650" s="10"/>
    </row>
    <row r="12651" spans="3:12" ht="15">
      <c r="C12651"/>
      <c r="D12651"/>
      <c r="F12651"/>
      <c r="G12651"/>
      <c r="H12651"/>
      <c r="I12651"/>
      <c r="J12651"/>
      <c r="K12651" s="10"/>
      <c r="L12651" s="10"/>
    </row>
    <row r="12652" spans="3:12" ht="15">
      <c r="C12652"/>
      <c r="D12652"/>
      <c r="F12652"/>
      <c r="G12652"/>
      <c r="H12652"/>
      <c r="I12652"/>
      <c r="J12652"/>
      <c r="K12652" s="10"/>
      <c r="L12652" s="10"/>
    </row>
    <row r="12653" spans="3:12" ht="15">
      <c r="C12653"/>
      <c r="D12653"/>
      <c r="F12653"/>
      <c r="G12653"/>
      <c r="H12653"/>
      <c r="I12653"/>
      <c r="J12653"/>
      <c r="K12653" s="10"/>
      <c r="L12653" s="10"/>
    </row>
    <row r="12654" spans="3:12" ht="15">
      <c r="C12654"/>
      <c r="D12654"/>
      <c r="F12654"/>
      <c r="G12654"/>
      <c r="H12654"/>
      <c r="I12654"/>
      <c r="J12654"/>
      <c r="K12654" s="10"/>
      <c r="L12654" s="10"/>
    </row>
    <row r="12655" spans="3:12" ht="15">
      <c r="C12655"/>
      <c r="D12655"/>
      <c r="F12655"/>
      <c r="G12655"/>
      <c r="H12655"/>
      <c r="I12655"/>
      <c r="J12655"/>
      <c r="K12655" s="10"/>
      <c r="L12655" s="10"/>
    </row>
    <row r="12656" spans="3:12" ht="15">
      <c r="C12656"/>
      <c r="D12656"/>
      <c r="F12656"/>
      <c r="G12656"/>
      <c r="H12656"/>
      <c r="I12656"/>
      <c r="J12656"/>
      <c r="K12656" s="10"/>
      <c r="L12656" s="10"/>
    </row>
    <row r="12657" spans="3:12" ht="15">
      <c r="C12657"/>
      <c r="D12657"/>
      <c r="F12657"/>
      <c r="G12657"/>
      <c r="H12657"/>
      <c r="I12657"/>
      <c r="J12657"/>
      <c r="K12657" s="10"/>
      <c r="L12657" s="10"/>
    </row>
    <row r="12658" spans="3:12" ht="15">
      <c r="C12658"/>
      <c r="D12658"/>
      <c r="F12658"/>
      <c r="G12658"/>
      <c r="H12658"/>
      <c r="I12658"/>
      <c r="J12658"/>
      <c r="K12658" s="10"/>
      <c r="L12658" s="10"/>
    </row>
    <row r="12659" spans="3:12" ht="15">
      <c r="C12659"/>
      <c r="D12659"/>
      <c r="F12659"/>
      <c r="G12659"/>
      <c r="H12659"/>
      <c r="I12659"/>
      <c r="J12659"/>
      <c r="K12659" s="10"/>
      <c r="L12659" s="10"/>
    </row>
    <row r="12660" spans="3:12" ht="15">
      <c r="C12660"/>
      <c r="D12660"/>
      <c r="F12660"/>
      <c r="G12660"/>
      <c r="H12660"/>
      <c r="I12660"/>
      <c r="J12660"/>
      <c r="K12660" s="10"/>
      <c r="L12660" s="10"/>
    </row>
    <row r="12661" spans="3:12" ht="15">
      <c r="C12661"/>
      <c r="D12661"/>
      <c r="F12661"/>
      <c r="G12661"/>
      <c r="H12661"/>
      <c r="I12661"/>
      <c r="J12661"/>
      <c r="K12661" s="10"/>
      <c r="L12661" s="10"/>
    </row>
    <row r="12662" spans="3:12" ht="15">
      <c r="C12662"/>
      <c r="D12662"/>
      <c r="F12662"/>
      <c r="G12662"/>
      <c r="H12662"/>
      <c r="I12662"/>
      <c r="J12662"/>
      <c r="K12662" s="10"/>
      <c r="L12662" s="10"/>
    </row>
    <row r="12663" spans="3:12" ht="15">
      <c r="C12663"/>
      <c r="D12663"/>
      <c r="F12663"/>
      <c r="G12663"/>
      <c r="H12663"/>
      <c r="I12663"/>
      <c r="J12663"/>
      <c r="K12663" s="10"/>
      <c r="L12663" s="10"/>
    </row>
    <row r="12664" spans="3:12" ht="15">
      <c r="C12664"/>
      <c r="D12664"/>
      <c r="F12664"/>
      <c r="G12664"/>
      <c r="H12664"/>
      <c r="I12664"/>
      <c r="J12664"/>
      <c r="K12664" s="10"/>
      <c r="L12664" s="10"/>
    </row>
    <row r="12665" spans="3:12" ht="15">
      <c r="C12665"/>
      <c r="D12665"/>
      <c r="F12665"/>
      <c r="G12665"/>
      <c r="H12665"/>
      <c r="I12665"/>
      <c r="J12665"/>
      <c r="K12665" s="10"/>
      <c r="L12665" s="10"/>
    </row>
    <row r="12666" spans="3:12" ht="15">
      <c r="C12666"/>
      <c r="D12666"/>
      <c r="F12666"/>
      <c r="G12666"/>
      <c r="H12666"/>
      <c r="I12666"/>
      <c r="J12666"/>
      <c r="K12666" s="10"/>
      <c r="L12666" s="10"/>
    </row>
    <row r="12667" spans="3:12" ht="15">
      <c r="C12667"/>
      <c r="D12667"/>
      <c r="F12667"/>
      <c r="G12667"/>
      <c r="H12667"/>
      <c r="I12667"/>
      <c r="J12667"/>
      <c r="K12667" s="10"/>
      <c r="L12667" s="10"/>
    </row>
    <row r="12668" spans="3:12" ht="15">
      <c r="C12668"/>
      <c r="D12668"/>
      <c r="F12668"/>
      <c r="G12668"/>
      <c r="H12668"/>
      <c r="I12668"/>
      <c r="J12668"/>
      <c r="K12668" s="10"/>
      <c r="L12668" s="10"/>
    </row>
    <row r="12669" spans="3:12" ht="15">
      <c r="C12669"/>
      <c r="D12669"/>
      <c r="F12669"/>
      <c r="G12669"/>
      <c r="H12669"/>
      <c r="I12669"/>
      <c r="J12669"/>
      <c r="K12669" s="10"/>
      <c r="L12669" s="10"/>
    </row>
    <row r="12670" spans="3:12" ht="15">
      <c r="C12670"/>
      <c r="D12670"/>
      <c r="F12670"/>
      <c r="G12670"/>
      <c r="H12670"/>
      <c r="I12670"/>
      <c r="J12670"/>
      <c r="K12670" s="10"/>
      <c r="L12670" s="10"/>
    </row>
    <row r="12671" spans="3:12" ht="15">
      <c r="C12671"/>
      <c r="D12671"/>
      <c r="F12671"/>
      <c r="G12671"/>
      <c r="H12671"/>
      <c r="I12671"/>
      <c r="J12671"/>
      <c r="K12671" s="10"/>
      <c r="L12671" s="10"/>
    </row>
    <row r="12672" spans="3:12" ht="15">
      <c r="C12672"/>
      <c r="D12672"/>
      <c r="F12672"/>
      <c r="G12672"/>
      <c r="H12672"/>
      <c r="I12672"/>
      <c r="J12672"/>
      <c r="K12672" s="10"/>
      <c r="L12672" s="10"/>
    </row>
    <row r="12673" spans="3:12" ht="15">
      <c r="C12673"/>
      <c r="D12673"/>
      <c r="F12673"/>
      <c r="G12673"/>
      <c r="H12673"/>
      <c r="I12673"/>
      <c r="J12673"/>
      <c r="K12673" s="10"/>
      <c r="L12673" s="10"/>
    </row>
    <row r="12674" spans="3:12" ht="15">
      <c r="C12674"/>
      <c r="D12674"/>
      <c r="F12674"/>
      <c r="G12674"/>
      <c r="H12674"/>
      <c r="I12674"/>
      <c r="J12674"/>
      <c r="K12674" s="10"/>
      <c r="L12674" s="10"/>
    </row>
    <row r="12675" spans="3:12" ht="15">
      <c r="C12675"/>
      <c r="D12675"/>
      <c r="F12675"/>
      <c r="G12675"/>
      <c r="H12675"/>
      <c r="I12675"/>
      <c r="J12675"/>
      <c r="K12675" s="10"/>
      <c r="L12675" s="10"/>
    </row>
    <row r="12676" spans="3:12" ht="15">
      <c r="C12676"/>
      <c r="D12676"/>
      <c r="F12676"/>
      <c r="G12676"/>
      <c r="H12676"/>
      <c r="I12676"/>
      <c r="J12676"/>
      <c r="K12676" s="10"/>
      <c r="L12676" s="10"/>
    </row>
    <row r="12677" spans="3:12" ht="15">
      <c r="C12677"/>
      <c r="D12677"/>
      <c r="F12677"/>
      <c r="G12677"/>
      <c r="H12677"/>
      <c r="I12677"/>
      <c r="J12677"/>
      <c r="K12677" s="10"/>
      <c r="L12677" s="10"/>
    </row>
    <row r="12678" spans="3:12" ht="15">
      <c r="C12678"/>
      <c r="D12678"/>
      <c r="F12678"/>
      <c r="G12678"/>
      <c r="H12678"/>
      <c r="I12678"/>
      <c r="J12678"/>
      <c r="K12678" s="10"/>
      <c r="L12678" s="10"/>
    </row>
    <row r="12679" spans="3:12" ht="15">
      <c r="C12679"/>
      <c r="D12679"/>
      <c r="F12679"/>
      <c r="G12679"/>
      <c r="H12679"/>
      <c r="I12679"/>
      <c r="J12679"/>
      <c r="K12679" s="10"/>
      <c r="L12679" s="10"/>
    </row>
    <row r="12680" spans="3:12" ht="15">
      <c r="C12680"/>
      <c r="D12680"/>
      <c r="F12680"/>
      <c r="G12680"/>
      <c r="H12680"/>
      <c r="I12680"/>
      <c r="J12680"/>
      <c r="K12680" s="10"/>
      <c r="L12680" s="10"/>
    </row>
    <row r="12681" spans="3:12" ht="15">
      <c r="C12681"/>
      <c r="D12681"/>
      <c r="F12681"/>
      <c r="G12681"/>
      <c r="H12681"/>
      <c r="I12681"/>
      <c r="J12681"/>
      <c r="K12681" s="10"/>
      <c r="L12681" s="10"/>
    </row>
    <row r="12682" spans="3:12" ht="15">
      <c r="C12682"/>
      <c r="D12682"/>
      <c r="F12682"/>
      <c r="G12682"/>
      <c r="H12682"/>
      <c r="I12682"/>
      <c r="J12682"/>
      <c r="K12682" s="10"/>
      <c r="L12682" s="10"/>
    </row>
    <row r="12683" spans="3:12" ht="15">
      <c r="C12683"/>
      <c r="D12683"/>
      <c r="F12683"/>
      <c r="G12683"/>
      <c r="H12683"/>
      <c r="I12683"/>
      <c r="J12683"/>
      <c r="K12683" s="10"/>
      <c r="L12683" s="10"/>
    </row>
    <row r="12684" spans="3:12" ht="15">
      <c r="C12684"/>
      <c r="D12684"/>
      <c r="F12684"/>
      <c r="G12684"/>
      <c r="H12684"/>
      <c r="I12684"/>
      <c r="J12684"/>
      <c r="K12684" s="10"/>
      <c r="L12684" s="10"/>
    </row>
    <row r="12685" spans="3:12" ht="15">
      <c r="C12685"/>
      <c r="D12685"/>
      <c r="F12685"/>
      <c r="G12685"/>
      <c r="H12685"/>
      <c r="I12685"/>
      <c r="J12685"/>
      <c r="K12685" s="10"/>
      <c r="L12685" s="10"/>
    </row>
    <row r="12686" spans="3:12" ht="15">
      <c r="C12686"/>
      <c r="D12686"/>
      <c r="F12686"/>
      <c r="G12686"/>
      <c r="H12686"/>
      <c r="I12686"/>
      <c r="J12686"/>
      <c r="K12686" s="10"/>
      <c r="L12686" s="10"/>
    </row>
    <row r="12687" spans="3:12" ht="15">
      <c r="C12687"/>
      <c r="D12687"/>
      <c r="F12687"/>
      <c r="G12687"/>
      <c r="H12687"/>
      <c r="I12687"/>
      <c r="J12687"/>
      <c r="K12687" s="10"/>
      <c r="L12687" s="10"/>
    </row>
    <row r="12688" spans="3:12" ht="15">
      <c r="C12688"/>
      <c r="D12688"/>
      <c r="F12688"/>
      <c r="G12688"/>
      <c r="H12688"/>
      <c r="I12688"/>
      <c r="J12688"/>
      <c r="K12688" s="10"/>
      <c r="L12688" s="10"/>
    </row>
    <row r="12689" spans="3:12" ht="15">
      <c r="C12689"/>
      <c r="D12689"/>
      <c r="F12689"/>
      <c r="G12689"/>
      <c r="H12689"/>
      <c r="I12689"/>
      <c r="J12689"/>
      <c r="K12689" s="10"/>
      <c r="L12689" s="10"/>
    </row>
    <row r="12690" spans="3:12" ht="15">
      <c r="C12690"/>
      <c r="D12690"/>
      <c r="F12690"/>
      <c r="G12690"/>
      <c r="H12690"/>
      <c r="I12690"/>
      <c r="J12690"/>
      <c r="K12690" s="10"/>
      <c r="L12690" s="10"/>
    </row>
    <row r="12691" spans="3:12" ht="15">
      <c r="C12691"/>
      <c r="D12691"/>
      <c r="F12691"/>
      <c r="G12691"/>
      <c r="H12691"/>
      <c r="I12691"/>
      <c r="J12691"/>
      <c r="K12691" s="10"/>
      <c r="L12691" s="10"/>
    </row>
    <row r="12692" spans="3:12" ht="15">
      <c r="C12692"/>
      <c r="D12692"/>
      <c r="F12692"/>
      <c r="G12692"/>
      <c r="H12692"/>
      <c r="I12692"/>
      <c r="J12692"/>
      <c r="K12692" s="10"/>
      <c r="L12692" s="10"/>
    </row>
    <row r="12693" spans="3:12" ht="15">
      <c r="C12693"/>
      <c r="D12693"/>
      <c r="F12693"/>
      <c r="G12693"/>
      <c r="H12693"/>
      <c r="I12693"/>
      <c r="J12693"/>
      <c r="K12693" s="10"/>
      <c r="L12693" s="10"/>
    </row>
    <row r="12694" spans="3:12" ht="15">
      <c r="C12694"/>
      <c r="D12694"/>
      <c r="F12694"/>
      <c r="G12694"/>
      <c r="H12694"/>
      <c r="I12694"/>
      <c r="J12694"/>
      <c r="K12694" s="10"/>
      <c r="L12694" s="10"/>
    </row>
    <row r="12695" spans="3:12" ht="15">
      <c r="C12695"/>
      <c r="D12695"/>
      <c r="F12695"/>
      <c r="G12695"/>
      <c r="H12695"/>
      <c r="I12695"/>
      <c r="J12695"/>
      <c r="K12695" s="10"/>
      <c r="L12695" s="10"/>
    </row>
    <row r="12696" spans="3:12" ht="15">
      <c r="C12696"/>
      <c r="D12696"/>
      <c r="F12696"/>
      <c r="G12696"/>
      <c r="H12696"/>
      <c r="I12696"/>
      <c r="J12696"/>
      <c r="K12696" s="10"/>
      <c r="L12696" s="10"/>
    </row>
    <row r="12697" spans="3:12" ht="15">
      <c r="C12697"/>
      <c r="D12697"/>
      <c r="F12697"/>
      <c r="G12697"/>
      <c r="H12697"/>
      <c r="I12697"/>
      <c r="J12697"/>
      <c r="K12697" s="10"/>
      <c r="L12697" s="10"/>
    </row>
    <row r="12698" spans="3:12" ht="15">
      <c r="C12698"/>
      <c r="D12698"/>
      <c r="F12698"/>
      <c r="G12698"/>
      <c r="H12698"/>
      <c r="I12698"/>
      <c r="J12698"/>
      <c r="K12698" s="10"/>
      <c r="L12698" s="10"/>
    </row>
    <row r="12699" spans="3:12" ht="15">
      <c r="C12699"/>
      <c r="D12699"/>
      <c r="F12699"/>
      <c r="G12699"/>
      <c r="H12699"/>
      <c r="I12699"/>
      <c r="J12699"/>
      <c r="K12699" s="10"/>
      <c r="L12699" s="10"/>
    </row>
    <row r="12700" spans="3:12" ht="15">
      <c r="C12700"/>
      <c r="D12700"/>
      <c r="F12700"/>
      <c r="G12700"/>
      <c r="H12700"/>
      <c r="I12700"/>
      <c r="J12700"/>
      <c r="K12700" s="10"/>
      <c r="L12700" s="10"/>
    </row>
    <row r="12701" spans="3:12" ht="15">
      <c r="C12701"/>
      <c r="D12701"/>
      <c r="F12701"/>
      <c r="G12701"/>
      <c r="H12701"/>
      <c r="I12701"/>
      <c r="J12701"/>
      <c r="K12701" s="10"/>
      <c r="L12701" s="10"/>
    </row>
    <row r="12702" spans="3:12" ht="15">
      <c r="C12702"/>
      <c r="D12702"/>
      <c r="F12702"/>
      <c r="G12702"/>
      <c r="H12702"/>
      <c r="I12702"/>
      <c r="J12702"/>
      <c r="K12702" s="10"/>
      <c r="L12702" s="10"/>
    </row>
    <row r="12703" spans="3:12" ht="15">
      <c r="C12703"/>
      <c r="D12703"/>
      <c r="F12703"/>
      <c r="G12703"/>
      <c r="H12703"/>
      <c r="I12703"/>
      <c r="J12703"/>
      <c r="K12703" s="10"/>
      <c r="L12703" s="10"/>
    </row>
    <row r="12704" spans="3:12" ht="15">
      <c r="C12704"/>
      <c r="D12704"/>
      <c r="F12704"/>
      <c r="G12704"/>
      <c r="H12704"/>
      <c r="I12704"/>
      <c r="J12704"/>
      <c r="K12704" s="10"/>
      <c r="L12704" s="10"/>
    </row>
    <row r="12705" spans="3:12" ht="15">
      <c r="C12705"/>
      <c r="D12705"/>
      <c r="F12705"/>
      <c r="G12705"/>
      <c r="H12705"/>
      <c r="I12705"/>
      <c r="J12705"/>
      <c r="K12705" s="10"/>
      <c r="L12705" s="10"/>
    </row>
    <row r="12706" spans="3:12" ht="15">
      <c r="C12706"/>
      <c r="D12706"/>
      <c r="F12706"/>
      <c r="G12706"/>
      <c r="H12706"/>
      <c r="I12706"/>
      <c r="J12706"/>
      <c r="K12706" s="10"/>
      <c r="L12706" s="10"/>
    </row>
    <row r="12707" spans="3:12" ht="15">
      <c r="C12707"/>
      <c r="D12707"/>
      <c r="F12707"/>
      <c r="G12707"/>
      <c r="H12707"/>
      <c r="I12707"/>
      <c r="J12707"/>
      <c r="K12707" s="10"/>
      <c r="L12707" s="10"/>
    </row>
    <row r="12708" spans="3:12" ht="15">
      <c r="C12708"/>
      <c r="D12708"/>
      <c r="F12708"/>
      <c r="G12708"/>
      <c r="H12708"/>
      <c r="I12708"/>
      <c r="J12708"/>
      <c r="K12708" s="10"/>
      <c r="L12708" s="10"/>
    </row>
    <row r="12709" spans="3:12" ht="15">
      <c r="C12709"/>
      <c r="D12709"/>
      <c r="F12709"/>
      <c r="G12709"/>
      <c r="H12709"/>
      <c r="I12709"/>
      <c r="J12709"/>
      <c r="K12709" s="10"/>
      <c r="L12709" s="10"/>
    </row>
    <row r="12710" spans="3:12" ht="15">
      <c r="C12710"/>
      <c r="D12710"/>
      <c r="F12710"/>
      <c r="G12710"/>
      <c r="H12710"/>
      <c r="I12710"/>
      <c r="J12710"/>
      <c r="K12710" s="10"/>
      <c r="L12710" s="10"/>
    </row>
    <row r="12711" spans="3:12" ht="15">
      <c r="C12711"/>
      <c r="D12711"/>
      <c r="F12711"/>
      <c r="G12711"/>
      <c r="H12711"/>
      <c r="I12711"/>
      <c r="J12711"/>
      <c r="K12711" s="10"/>
      <c r="L12711" s="10"/>
    </row>
    <row r="12712" spans="3:12" ht="15">
      <c r="C12712"/>
      <c r="D12712"/>
      <c r="F12712"/>
      <c r="G12712"/>
      <c r="H12712"/>
      <c r="I12712"/>
      <c r="J12712"/>
      <c r="K12712" s="10"/>
      <c r="L12712" s="10"/>
    </row>
    <row r="12713" spans="3:12" ht="15">
      <c r="C12713"/>
      <c r="D12713"/>
      <c r="F12713"/>
      <c r="G12713"/>
      <c r="H12713"/>
      <c r="I12713"/>
      <c r="J12713"/>
      <c r="K12713" s="10"/>
      <c r="L12713" s="10"/>
    </row>
    <row r="12714" spans="3:12" ht="15">
      <c r="C12714"/>
      <c r="D12714"/>
      <c r="F12714"/>
      <c r="G12714"/>
      <c r="H12714"/>
      <c r="I12714"/>
      <c r="J12714"/>
      <c r="K12714" s="10"/>
      <c r="L12714" s="10"/>
    </row>
    <row r="12715" spans="3:12" ht="15">
      <c r="C12715"/>
      <c r="D12715"/>
      <c r="F12715"/>
      <c r="G12715"/>
      <c r="H12715"/>
      <c r="I12715"/>
      <c r="J12715"/>
      <c r="K12715" s="10"/>
      <c r="L12715" s="10"/>
    </row>
    <row r="12716" spans="3:12" ht="15">
      <c r="C12716"/>
      <c r="D12716"/>
      <c r="F12716"/>
      <c r="G12716"/>
      <c r="H12716"/>
      <c r="I12716"/>
      <c r="J12716"/>
      <c r="K12716" s="10"/>
      <c r="L12716" s="10"/>
    </row>
    <row r="12717" spans="3:12" ht="15">
      <c r="C12717"/>
      <c r="D12717"/>
      <c r="F12717"/>
      <c r="G12717"/>
      <c r="H12717"/>
      <c r="I12717"/>
      <c r="J12717"/>
      <c r="K12717" s="10"/>
      <c r="L12717" s="10"/>
    </row>
    <row r="12718" spans="3:12" ht="15">
      <c r="C12718"/>
      <c r="D12718"/>
      <c r="F12718"/>
      <c r="G12718"/>
      <c r="H12718"/>
      <c r="I12718"/>
      <c r="J12718"/>
      <c r="K12718" s="10"/>
      <c r="L12718" s="10"/>
    </row>
    <row r="12719" spans="3:12" ht="15">
      <c r="C12719"/>
      <c r="D12719"/>
      <c r="F12719"/>
      <c r="G12719"/>
      <c r="H12719"/>
      <c r="I12719"/>
      <c r="J12719"/>
      <c r="K12719" s="10"/>
      <c r="L12719" s="10"/>
    </row>
    <row r="12720" spans="3:12" ht="15">
      <c r="C12720"/>
      <c r="D12720"/>
      <c r="F12720"/>
      <c r="G12720"/>
      <c r="H12720"/>
      <c r="I12720"/>
      <c r="J12720"/>
      <c r="K12720" s="10"/>
      <c r="L12720" s="10"/>
    </row>
    <row r="12721" spans="3:12" ht="15">
      <c r="C12721"/>
      <c r="D12721"/>
      <c r="F12721"/>
      <c r="G12721"/>
      <c r="H12721"/>
      <c r="I12721"/>
      <c r="J12721"/>
      <c r="K12721" s="10"/>
      <c r="L12721" s="10"/>
    </row>
    <row r="12722" spans="3:12" ht="15">
      <c r="C12722"/>
      <c r="D12722"/>
      <c r="F12722"/>
      <c r="G12722"/>
      <c r="H12722"/>
      <c r="I12722"/>
      <c r="J12722"/>
      <c r="K12722" s="10"/>
      <c r="L12722" s="10"/>
    </row>
    <row r="12723" spans="3:12" ht="15">
      <c r="C12723"/>
      <c r="D12723"/>
      <c r="F12723"/>
      <c r="G12723"/>
      <c r="H12723"/>
      <c r="I12723"/>
      <c r="J12723"/>
      <c r="K12723" s="10"/>
      <c r="L12723" s="10"/>
    </row>
    <row r="12724" spans="3:12" ht="15">
      <c r="C12724"/>
      <c r="D12724"/>
      <c r="F12724"/>
      <c r="G12724"/>
      <c r="H12724"/>
      <c r="I12724"/>
      <c r="J12724"/>
      <c r="K12724" s="10"/>
      <c r="L12724" s="10"/>
    </row>
    <row r="12725" spans="3:12" ht="15">
      <c r="C12725"/>
      <c r="D12725"/>
      <c r="F12725"/>
      <c r="G12725"/>
      <c r="H12725"/>
      <c r="I12725"/>
      <c r="J12725"/>
      <c r="K12725" s="10"/>
      <c r="L12725" s="10"/>
    </row>
    <row r="12726" spans="3:12" ht="15">
      <c r="C12726"/>
      <c r="D12726"/>
      <c r="F12726"/>
      <c r="G12726"/>
      <c r="H12726"/>
      <c r="I12726"/>
      <c r="J12726"/>
      <c r="K12726" s="10"/>
      <c r="L12726" s="10"/>
    </row>
    <row r="12727" spans="3:12" ht="15">
      <c r="C12727"/>
      <c r="D12727"/>
      <c r="F12727"/>
      <c r="G12727"/>
      <c r="H12727"/>
      <c r="I12727"/>
      <c r="J12727"/>
      <c r="K12727" s="10"/>
      <c r="L12727" s="10"/>
    </row>
    <row r="12728" spans="3:12" ht="15">
      <c r="C12728"/>
      <c r="D12728"/>
      <c r="F12728"/>
      <c r="G12728"/>
      <c r="H12728"/>
      <c r="I12728"/>
      <c r="J12728"/>
      <c r="K12728" s="10"/>
      <c r="L12728" s="10"/>
    </row>
    <row r="12729" spans="3:12" ht="15">
      <c r="C12729"/>
      <c r="D12729"/>
      <c r="F12729"/>
      <c r="G12729"/>
      <c r="H12729"/>
      <c r="I12729"/>
      <c r="J12729"/>
      <c r="K12729" s="10"/>
      <c r="L12729" s="10"/>
    </row>
    <row r="12730" spans="3:12" ht="15">
      <c r="C12730"/>
      <c r="D12730"/>
      <c r="F12730"/>
      <c r="G12730"/>
      <c r="H12730"/>
      <c r="I12730"/>
      <c r="J12730"/>
      <c r="K12730" s="10"/>
      <c r="L12730" s="10"/>
    </row>
    <row r="12731" spans="3:12" ht="15">
      <c r="C12731"/>
      <c r="D12731"/>
      <c r="F12731"/>
      <c r="G12731"/>
      <c r="H12731"/>
      <c r="I12731"/>
      <c r="J12731"/>
      <c r="K12731" s="10"/>
      <c r="L12731" s="10"/>
    </row>
    <row r="12732" spans="3:12" ht="15">
      <c r="C12732"/>
      <c r="D12732"/>
      <c r="F12732"/>
      <c r="G12732"/>
      <c r="H12732"/>
      <c r="I12732"/>
      <c r="J12732"/>
      <c r="K12732" s="10"/>
      <c r="L12732" s="10"/>
    </row>
    <row r="12733" spans="3:12" ht="15">
      <c r="C12733"/>
      <c r="D12733"/>
      <c r="F12733"/>
      <c r="G12733"/>
      <c r="H12733"/>
      <c r="I12733"/>
      <c r="J12733"/>
      <c r="K12733" s="10"/>
      <c r="L12733" s="10"/>
    </row>
    <row r="12734" spans="3:12" ht="15">
      <c r="C12734"/>
      <c r="D12734"/>
      <c r="F12734"/>
      <c r="G12734"/>
      <c r="H12734"/>
      <c r="I12734"/>
      <c r="J12734"/>
      <c r="K12734" s="10"/>
      <c r="L12734" s="10"/>
    </row>
    <row r="12735" spans="3:12" ht="15">
      <c r="C12735"/>
      <c r="D12735"/>
      <c r="F12735"/>
      <c r="G12735"/>
      <c r="H12735"/>
      <c r="I12735"/>
      <c r="J12735"/>
      <c r="K12735" s="10"/>
      <c r="L12735" s="10"/>
    </row>
    <row r="12736" spans="3:12" ht="15">
      <c r="C12736"/>
      <c r="D12736"/>
      <c r="F12736"/>
      <c r="G12736"/>
      <c r="H12736"/>
      <c r="I12736"/>
      <c r="J12736"/>
      <c r="K12736" s="10"/>
      <c r="L12736" s="10"/>
    </row>
    <row r="12737" spans="3:12" ht="15">
      <c r="C12737"/>
      <c r="D12737"/>
      <c r="F12737"/>
      <c r="G12737"/>
      <c r="H12737"/>
      <c r="I12737"/>
      <c r="J12737"/>
      <c r="K12737" s="10"/>
      <c r="L12737" s="10"/>
    </row>
    <row r="12738" spans="3:12" ht="15">
      <c r="C12738"/>
      <c r="D12738"/>
      <c r="F12738"/>
      <c r="G12738"/>
      <c r="H12738"/>
      <c r="I12738"/>
      <c r="J12738"/>
      <c r="K12738" s="10"/>
      <c r="L12738" s="10"/>
    </row>
    <row r="12739" spans="3:12" ht="15">
      <c r="C12739"/>
      <c r="D12739"/>
      <c r="F12739"/>
      <c r="G12739"/>
      <c r="H12739"/>
      <c r="I12739"/>
      <c r="J12739"/>
      <c r="K12739" s="10"/>
      <c r="L12739" s="10"/>
    </row>
    <row r="12740" spans="3:12" ht="15">
      <c r="C12740"/>
      <c r="D12740"/>
      <c r="F12740"/>
      <c r="G12740"/>
      <c r="H12740"/>
      <c r="I12740"/>
      <c r="J12740"/>
      <c r="K12740" s="10"/>
      <c r="L12740" s="10"/>
    </row>
    <row r="12741" spans="3:12" ht="15">
      <c r="C12741"/>
      <c r="D12741"/>
      <c r="F12741"/>
      <c r="G12741"/>
      <c r="H12741"/>
      <c r="I12741"/>
      <c r="J12741"/>
      <c r="K12741" s="10"/>
      <c r="L12741" s="10"/>
    </row>
    <row r="12742" spans="3:12" ht="15">
      <c r="C12742"/>
      <c r="D12742"/>
      <c r="F12742"/>
      <c r="G12742"/>
      <c r="H12742"/>
      <c r="I12742"/>
      <c r="J12742"/>
      <c r="K12742" s="10"/>
      <c r="L12742" s="10"/>
    </row>
    <row r="12743" spans="3:12" ht="15">
      <c r="C12743"/>
      <c r="D12743"/>
      <c r="F12743"/>
      <c r="G12743"/>
      <c r="H12743"/>
      <c r="I12743"/>
      <c r="J12743"/>
      <c r="K12743" s="10"/>
      <c r="L12743" s="10"/>
    </row>
    <row r="12744" spans="3:12" ht="15">
      <c r="C12744"/>
      <c r="D12744"/>
      <c r="F12744"/>
      <c r="G12744"/>
      <c r="H12744"/>
      <c r="I12744"/>
      <c r="J12744"/>
      <c r="K12744" s="10"/>
      <c r="L12744" s="10"/>
    </row>
    <row r="12745" spans="3:12" ht="15">
      <c r="C12745"/>
      <c r="D12745"/>
      <c r="F12745"/>
      <c r="G12745"/>
      <c r="H12745"/>
      <c r="I12745"/>
      <c r="J12745"/>
      <c r="K12745" s="10"/>
      <c r="L12745" s="10"/>
    </row>
    <row r="12746" spans="3:12" ht="15">
      <c r="C12746"/>
      <c r="D12746"/>
      <c r="F12746"/>
      <c r="G12746"/>
      <c r="H12746"/>
      <c r="I12746"/>
      <c r="J12746"/>
      <c r="K12746" s="10"/>
      <c r="L12746" s="10"/>
    </row>
    <row r="12747" spans="3:12" ht="15">
      <c r="C12747"/>
      <c r="D12747"/>
      <c r="F12747"/>
      <c r="G12747"/>
      <c r="H12747"/>
      <c r="I12747"/>
      <c r="J12747"/>
      <c r="K12747" s="10"/>
      <c r="L12747" s="10"/>
    </row>
    <row r="12748" spans="3:12" ht="15">
      <c r="C12748"/>
      <c r="D12748"/>
      <c r="F12748"/>
      <c r="G12748"/>
      <c r="H12748"/>
      <c r="I12748"/>
      <c r="J12748"/>
      <c r="K12748" s="10"/>
      <c r="L12748" s="10"/>
    </row>
    <row r="12749" spans="3:12" ht="15">
      <c r="C12749"/>
      <c r="D12749"/>
      <c r="F12749"/>
      <c r="G12749"/>
      <c r="H12749"/>
      <c r="I12749"/>
      <c r="J12749"/>
      <c r="K12749" s="10"/>
      <c r="L12749" s="10"/>
    </row>
    <row r="12750" spans="3:12" ht="15">
      <c r="C12750"/>
      <c r="D12750"/>
      <c r="F12750"/>
      <c r="G12750"/>
      <c r="H12750"/>
      <c r="I12750"/>
      <c r="J12750"/>
      <c r="K12750" s="10"/>
      <c r="L12750" s="10"/>
    </row>
    <row r="12751" spans="3:12" ht="15">
      <c r="C12751"/>
      <c r="D12751"/>
      <c r="F12751"/>
      <c r="G12751"/>
      <c r="H12751"/>
      <c r="I12751"/>
      <c r="J12751"/>
      <c r="K12751" s="10"/>
      <c r="L12751" s="10"/>
    </row>
    <row r="12752" spans="3:12" ht="15">
      <c r="C12752"/>
      <c r="D12752"/>
      <c r="F12752"/>
      <c r="G12752"/>
      <c r="H12752"/>
      <c r="I12752"/>
      <c r="J12752"/>
      <c r="K12752" s="10"/>
      <c r="L12752" s="10"/>
    </row>
    <row r="12753" spans="3:12" ht="15">
      <c r="C12753"/>
      <c r="D12753"/>
      <c r="F12753"/>
      <c r="G12753"/>
      <c r="H12753"/>
      <c r="I12753"/>
      <c r="J12753"/>
      <c r="K12753" s="10"/>
      <c r="L12753" s="10"/>
    </row>
    <row r="12754" spans="3:12" ht="15">
      <c r="C12754"/>
      <c r="D12754"/>
      <c r="F12754"/>
      <c r="G12754"/>
      <c r="H12754"/>
      <c r="I12754"/>
      <c r="J12754"/>
      <c r="K12754" s="10"/>
      <c r="L12754" s="10"/>
    </row>
    <row r="12755" spans="3:12" ht="15">
      <c r="C12755"/>
      <c r="D12755"/>
      <c r="F12755"/>
      <c r="G12755"/>
      <c r="H12755"/>
      <c r="I12755"/>
      <c r="J12755"/>
      <c r="K12755" s="10"/>
      <c r="L12755" s="10"/>
    </row>
    <row r="12756" spans="3:12" ht="15">
      <c r="C12756"/>
      <c r="D12756"/>
      <c r="F12756"/>
      <c r="G12756"/>
      <c r="H12756"/>
      <c r="I12756"/>
      <c r="J12756"/>
      <c r="K12756" s="10"/>
      <c r="L12756" s="10"/>
    </row>
    <row r="12757" spans="3:12" ht="15">
      <c r="C12757"/>
      <c r="D12757"/>
      <c r="F12757"/>
      <c r="G12757"/>
      <c r="H12757"/>
      <c r="I12757"/>
      <c r="J12757"/>
      <c r="K12757" s="10"/>
      <c r="L12757" s="10"/>
    </row>
    <row r="12758" spans="3:12" ht="15">
      <c r="C12758"/>
      <c r="D12758"/>
      <c r="F12758"/>
      <c r="G12758"/>
      <c r="H12758"/>
      <c r="I12758"/>
      <c r="J12758"/>
      <c r="K12758" s="10"/>
      <c r="L12758" s="10"/>
    </row>
    <row r="12759" spans="3:12" ht="15">
      <c r="C12759"/>
      <c r="D12759"/>
      <c r="F12759"/>
      <c r="G12759"/>
      <c r="H12759"/>
      <c r="I12759"/>
      <c r="J12759"/>
      <c r="K12759" s="10"/>
      <c r="L12759" s="10"/>
    </row>
    <row r="12760" spans="3:12" ht="15">
      <c r="C12760"/>
      <c r="D12760"/>
      <c r="F12760"/>
      <c r="G12760"/>
      <c r="H12760"/>
      <c r="I12760"/>
      <c r="J12760"/>
      <c r="K12760" s="10"/>
      <c r="L12760" s="10"/>
    </row>
    <row r="12761" spans="3:12" ht="15">
      <c r="C12761"/>
      <c r="D12761"/>
      <c r="F12761"/>
      <c r="G12761"/>
      <c r="H12761"/>
      <c r="I12761"/>
      <c r="J12761"/>
      <c r="K12761" s="10"/>
      <c r="L12761" s="10"/>
    </row>
    <row r="12762" spans="3:12" ht="15">
      <c r="C12762"/>
      <c r="D12762"/>
      <c r="F12762"/>
      <c r="G12762"/>
      <c r="H12762"/>
      <c r="I12762"/>
      <c r="J12762"/>
      <c r="K12762" s="10"/>
      <c r="L12762" s="10"/>
    </row>
    <row r="12763" spans="3:12" ht="15">
      <c r="C12763"/>
      <c r="D12763"/>
      <c r="F12763"/>
      <c r="G12763"/>
      <c r="H12763"/>
      <c r="I12763"/>
      <c r="J12763"/>
      <c r="K12763" s="10"/>
      <c r="L12763" s="10"/>
    </row>
    <row r="12764" spans="3:12" ht="15">
      <c r="C12764"/>
      <c r="D12764"/>
      <c r="F12764"/>
      <c r="G12764"/>
      <c r="H12764"/>
      <c r="I12764"/>
      <c r="J12764"/>
      <c r="K12764" s="10"/>
      <c r="L12764" s="10"/>
    </row>
    <row r="12765" spans="3:12" ht="15">
      <c r="C12765"/>
      <c r="D12765"/>
      <c r="F12765"/>
      <c r="G12765"/>
      <c r="H12765"/>
      <c r="I12765"/>
      <c r="J12765"/>
      <c r="K12765" s="10"/>
      <c r="L12765" s="10"/>
    </row>
    <row r="12766" spans="3:12" ht="15">
      <c r="C12766"/>
      <c r="D12766"/>
      <c r="F12766"/>
      <c r="G12766"/>
      <c r="H12766"/>
      <c r="I12766"/>
      <c r="J12766"/>
      <c r="K12766" s="10"/>
      <c r="L12766" s="10"/>
    </row>
    <row r="12767" spans="3:12" ht="15">
      <c r="C12767"/>
      <c r="D12767"/>
      <c r="F12767"/>
      <c r="G12767"/>
      <c r="H12767"/>
      <c r="I12767"/>
      <c r="J12767"/>
      <c r="K12767" s="10"/>
      <c r="L12767" s="10"/>
    </row>
    <row r="12768" spans="3:12" ht="15">
      <c r="C12768"/>
      <c r="D12768"/>
      <c r="F12768"/>
      <c r="G12768"/>
      <c r="H12768"/>
      <c r="I12768"/>
      <c r="J12768"/>
      <c r="K12768" s="10"/>
      <c r="L12768" s="10"/>
    </row>
    <row r="12769" spans="3:12" ht="15">
      <c r="C12769"/>
      <c r="D12769"/>
      <c r="F12769"/>
      <c r="G12769"/>
      <c r="H12769"/>
      <c r="I12769"/>
      <c r="J12769"/>
      <c r="K12769" s="10"/>
      <c r="L12769" s="10"/>
    </row>
    <row r="12770" spans="3:12" ht="15">
      <c r="C12770"/>
      <c r="D12770"/>
      <c r="F12770"/>
      <c r="G12770"/>
      <c r="H12770"/>
      <c r="I12770"/>
      <c r="J12770"/>
      <c r="K12770" s="10"/>
      <c r="L12770" s="10"/>
    </row>
    <row r="12771" spans="3:12" ht="15">
      <c r="C12771"/>
      <c r="D12771"/>
      <c r="F12771"/>
      <c r="G12771"/>
      <c r="H12771"/>
      <c r="I12771"/>
      <c r="J12771"/>
      <c r="K12771" s="10"/>
      <c r="L12771" s="10"/>
    </row>
    <row r="12772" spans="3:12" ht="15">
      <c r="C12772"/>
      <c r="D12772"/>
      <c r="F12772"/>
      <c r="G12772"/>
      <c r="H12772"/>
      <c r="I12772"/>
      <c r="J12772"/>
      <c r="K12772" s="10"/>
      <c r="L12772" s="10"/>
    </row>
    <row r="12773" spans="3:12" ht="15">
      <c r="C12773"/>
      <c r="D12773"/>
      <c r="F12773"/>
      <c r="G12773"/>
      <c r="H12773"/>
      <c r="I12773"/>
      <c r="J12773"/>
      <c r="K12773" s="10"/>
      <c r="L12773" s="10"/>
    </row>
    <row r="12774" spans="3:12" ht="15">
      <c r="C12774"/>
      <c r="D12774"/>
      <c r="F12774"/>
      <c r="G12774"/>
      <c r="H12774"/>
      <c r="I12774"/>
      <c r="J12774"/>
      <c r="K12774" s="10"/>
      <c r="L12774" s="10"/>
    </row>
    <row r="12775" spans="3:12" ht="15">
      <c r="C12775"/>
      <c r="D12775"/>
      <c r="F12775"/>
      <c r="G12775"/>
      <c r="H12775"/>
      <c r="I12775"/>
      <c r="J12775"/>
      <c r="K12775" s="10"/>
      <c r="L12775" s="10"/>
    </row>
    <row r="12776" spans="3:12" ht="15">
      <c r="C12776"/>
      <c r="D12776"/>
      <c r="F12776"/>
      <c r="G12776"/>
      <c r="H12776"/>
      <c r="I12776"/>
      <c r="J12776"/>
      <c r="K12776" s="10"/>
      <c r="L12776" s="10"/>
    </row>
    <row r="12777" spans="3:12" ht="15">
      <c r="C12777"/>
      <c r="D12777"/>
      <c r="F12777"/>
      <c r="G12777"/>
      <c r="H12777"/>
      <c r="I12777"/>
      <c r="J12777"/>
      <c r="K12777" s="10"/>
      <c r="L12777" s="10"/>
    </row>
    <row r="12778" spans="3:12" ht="15">
      <c r="C12778"/>
      <c r="D12778"/>
      <c r="F12778"/>
      <c r="G12778"/>
      <c r="H12778"/>
      <c r="I12778"/>
      <c r="J12778"/>
      <c r="K12778" s="10"/>
      <c r="L12778" s="10"/>
    </row>
    <row r="12779" spans="3:12" ht="15">
      <c r="C12779"/>
      <c r="D12779"/>
      <c r="F12779"/>
      <c r="G12779"/>
      <c r="H12779"/>
      <c r="I12779"/>
      <c r="J12779"/>
      <c r="K12779" s="10"/>
      <c r="L12779" s="10"/>
    </row>
    <row r="12780" spans="3:12" ht="15">
      <c r="C12780"/>
      <c r="D12780"/>
      <c r="F12780"/>
      <c r="G12780"/>
      <c r="H12780"/>
      <c r="I12780"/>
      <c r="J12780"/>
      <c r="K12780" s="10"/>
      <c r="L12780" s="10"/>
    </row>
    <row r="12781" spans="3:12" ht="15">
      <c r="C12781"/>
      <c r="D12781"/>
      <c r="F12781"/>
      <c r="G12781"/>
      <c r="H12781"/>
      <c r="I12781"/>
      <c r="J12781"/>
      <c r="K12781" s="10"/>
      <c r="L12781" s="10"/>
    </row>
    <row r="12782" spans="3:12" ht="15">
      <c r="C12782"/>
      <c r="D12782"/>
      <c r="F12782"/>
      <c r="G12782"/>
      <c r="H12782"/>
      <c r="I12782"/>
      <c r="J12782"/>
      <c r="K12782" s="10"/>
      <c r="L12782" s="10"/>
    </row>
    <row r="12783" spans="3:12" ht="15">
      <c r="C12783"/>
      <c r="D12783"/>
      <c r="F12783"/>
      <c r="G12783"/>
      <c r="H12783"/>
      <c r="I12783"/>
      <c r="J12783"/>
      <c r="K12783" s="10"/>
      <c r="L12783" s="10"/>
    </row>
    <row r="12784" spans="3:12" ht="15">
      <c r="C12784"/>
      <c r="D12784"/>
      <c r="F12784"/>
      <c r="G12784"/>
      <c r="H12784"/>
      <c r="I12784"/>
      <c r="J12784"/>
      <c r="K12784" s="10"/>
      <c r="L12784" s="10"/>
    </row>
    <row r="12785" spans="3:12" ht="15">
      <c r="C12785"/>
      <c r="D12785"/>
      <c r="F12785"/>
      <c r="G12785"/>
      <c r="H12785"/>
      <c r="I12785"/>
      <c r="J12785"/>
      <c r="K12785" s="10"/>
      <c r="L12785" s="10"/>
    </row>
    <row r="12786" spans="3:12" ht="15">
      <c r="C12786"/>
      <c r="D12786"/>
      <c r="F12786"/>
      <c r="G12786"/>
      <c r="H12786"/>
      <c r="I12786"/>
      <c r="J12786"/>
      <c r="K12786" s="10"/>
      <c r="L12786" s="10"/>
    </row>
    <row r="12787" spans="3:12" ht="15">
      <c r="C12787"/>
      <c r="D12787"/>
      <c r="F12787"/>
      <c r="G12787"/>
      <c r="H12787"/>
      <c r="I12787"/>
      <c r="J12787"/>
      <c r="K12787" s="10"/>
      <c r="L12787" s="10"/>
    </row>
    <row r="12788" spans="3:12" ht="15">
      <c r="C12788"/>
      <c r="D12788"/>
      <c r="F12788"/>
      <c r="G12788"/>
      <c r="H12788"/>
      <c r="I12788"/>
      <c r="J12788"/>
      <c r="K12788" s="10"/>
      <c r="L12788" s="10"/>
    </row>
    <row r="12789" spans="3:12" ht="15">
      <c r="C12789"/>
      <c r="D12789"/>
      <c r="F12789"/>
      <c r="G12789"/>
      <c r="H12789"/>
      <c r="I12789"/>
      <c r="J12789"/>
      <c r="K12789" s="10"/>
      <c r="L12789" s="10"/>
    </row>
    <row r="12790" spans="3:12" ht="15">
      <c r="C12790"/>
      <c r="D12790"/>
      <c r="F12790"/>
      <c r="G12790"/>
      <c r="H12790"/>
      <c r="I12790"/>
      <c r="J12790"/>
      <c r="K12790" s="10"/>
      <c r="L12790" s="10"/>
    </row>
    <row r="12791" spans="3:12" ht="15">
      <c r="C12791"/>
      <c r="D12791"/>
      <c r="F12791"/>
      <c r="G12791"/>
      <c r="H12791"/>
      <c r="I12791"/>
      <c r="J12791"/>
      <c r="K12791" s="10"/>
      <c r="L12791" s="10"/>
    </row>
    <row r="12792" spans="3:12" ht="15">
      <c r="C12792"/>
      <c r="D12792"/>
      <c r="F12792"/>
      <c r="G12792"/>
      <c r="H12792"/>
      <c r="I12792"/>
      <c r="J12792"/>
      <c r="K12792" s="10"/>
      <c r="L12792" s="10"/>
    </row>
    <row r="12793" spans="3:12" ht="15">
      <c r="C12793"/>
      <c r="D12793"/>
      <c r="F12793"/>
      <c r="G12793"/>
      <c r="H12793"/>
      <c r="I12793"/>
      <c r="J12793"/>
      <c r="K12793" s="10"/>
      <c r="L12793" s="10"/>
    </row>
    <row r="12794" spans="3:12" ht="15">
      <c r="C12794"/>
      <c r="D12794"/>
      <c r="F12794"/>
      <c r="G12794"/>
      <c r="H12794"/>
      <c r="I12794"/>
      <c r="J12794"/>
      <c r="K12794" s="10"/>
      <c r="L12794" s="10"/>
    </row>
    <row r="12795" spans="3:12" ht="15">
      <c r="C12795"/>
      <c r="D12795"/>
      <c r="F12795"/>
      <c r="G12795"/>
      <c r="H12795"/>
      <c r="I12795"/>
      <c r="J12795"/>
      <c r="K12795" s="10"/>
      <c r="L12795" s="10"/>
    </row>
    <row r="12796" spans="3:12" ht="15">
      <c r="C12796"/>
      <c r="D12796"/>
      <c r="F12796"/>
      <c r="G12796"/>
      <c r="H12796"/>
      <c r="I12796"/>
      <c r="J12796"/>
      <c r="K12796" s="10"/>
      <c r="L12796" s="10"/>
    </row>
    <row r="12797" spans="3:12" ht="15">
      <c r="C12797"/>
      <c r="D12797"/>
      <c r="F12797"/>
      <c r="G12797"/>
      <c r="H12797"/>
      <c r="I12797"/>
      <c r="J12797"/>
      <c r="K12797" s="10"/>
      <c r="L12797" s="10"/>
    </row>
    <row r="12798" spans="3:12" ht="15">
      <c r="C12798"/>
      <c r="D12798"/>
      <c r="F12798"/>
      <c r="G12798"/>
      <c r="H12798"/>
      <c r="I12798"/>
      <c r="J12798"/>
      <c r="K12798" s="10"/>
      <c r="L12798" s="10"/>
    </row>
    <row r="12799" spans="3:12" ht="15">
      <c r="C12799"/>
      <c r="D12799"/>
      <c r="F12799"/>
      <c r="G12799"/>
      <c r="H12799"/>
      <c r="I12799"/>
      <c r="J12799"/>
      <c r="K12799" s="10"/>
      <c r="L12799" s="10"/>
    </row>
    <row r="12800" spans="3:12" ht="15">
      <c r="C12800"/>
      <c r="D12800"/>
      <c r="F12800"/>
      <c r="G12800"/>
      <c r="H12800"/>
      <c r="I12800"/>
      <c r="J12800"/>
      <c r="K12800" s="10"/>
      <c r="L12800" s="10"/>
    </row>
    <row r="12801" spans="3:12" ht="15">
      <c r="C12801"/>
      <c r="D12801"/>
      <c r="F12801"/>
      <c r="G12801"/>
      <c r="H12801"/>
      <c r="I12801"/>
      <c r="J12801"/>
      <c r="K12801" s="10"/>
      <c r="L12801" s="10"/>
    </row>
    <row r="12802" spans="3:12" ht="15">
      <c r="C12802"/>
      <c r="D12802"/>
      <c r="F12802"/>
      <c r="G12802"/>
      <c r="H12802"/>
      <c r="I12802"/>
      <c r="J12802"/>
      <c r="K12802" s="10"/>
      <c r="L12802" s="10"/>
    </row>
    <row r="12803" spans="3:12" ht="15">
      <c r="C12803"/>
      <c r="D12803"/>
      <c r="F12803"/>
      <c r="G12803"/>
      <c r="H12803"/>
      <c r="I12803"/>
      <c r="J12803"/>
      <c r="K12803" s="10"/>
      <c r="L12803" s="10"/>
    </row>
    <row r="12804" spans="3:12" ht="15">
      <c r="C12804"/>
      <c r="D12804"/>
      <c r="F12804"/>
      <c r="G12804"/>
      <c r="H12804"/>
      <c r="I12804"/>
      <c r="J12804"/>
      <c r="K12804" s="10"/>
      <c r="L12804" s="10"/>
    </row>
    <row r="12805" spans="3:12" ht="15">
      <c r="C12805"/>
      <c r="D12805"/>
      <c r="F12805"/>
      <c r="G12805"/>
      <c r="H12805"/>
      <c r="I12805"/>
      <c r="J12805"/>
      <c r="K12805" s="10"/>
      <c r="L12805" s="10"/>
    </row>
    <row r="12806" spans="3:12" ht="15">
      <c r="C12806"/>
      <c r="D12806"/>
      <c r="F12806"/>
      <c r="G12806"/>
      <c r="H12806"/>
      <c r="I12806"/>
      <c r="J12806"/>
      <c r="K12806" s="10"/>
      <c r="L12806" s="10"/>
    </row>
    <row r="12807" spans="3:12" ht="15">
      <c r="C12807"/>
      <c r="D12807"/>
      <c r="F12807"/>
      <c r="G12807"/>
      <c r="H12807"/>
      <c r="I12807"/>
      <c r="J12807"/>
      <c r="K12807" s="10"/>
      <c r="L12807" s="10"/>
    </row>
    <row r="12808" spans="3:12" ht="15">
      <c r="C12808"/>
      <c r="D12808"/>
      <c r="F12808"/>
      <c r="G12808"/>
      <c r="H12808"/>
      <c r="I12808"/>
      <c r="J12808"/>
      <c r="K12808" s="10"/>
      <c r="L12808" s="10"/>
    </row>
    <row r="12809" spans="3:12" ht="15">
      <c r="C12809"/>
      <c r="D12809"/>
      <c r="F12809"/>
      <c r="G12809"/>
      <c r="H12809"/>
      <c r="I12809"/>
      <c r="J12809"/>
      <c r="K12809" s="10"/>
      <c r="L12809" s="10"/>
    </row>
    <row r="12810" spans="3:12" ht="15">
      <c r="C12810"/>
      <c r="D12810"/>
      <c r="F12810"/>
      <c r="G12810"/>
      <c r="H12810"/>
      <c r="I12810"/>
      <c r="J12810"/>
      <c r="K12810" s="10"/>
      <c r="L12810" s="10"/>
    </row>
    <row r="12811" spans="3:12" ht="15">
      <c r="C12811"/>
      <c r="D12811"/>
      <c r="F12811"/>
      <c r="G12811"/>
      <c r="H12811"/>
      <c r="I12811"/>
      <c r="J12811"/>
      <c r="K12811" s="10"/>
      <c r="L12811" s="10"/>
    </row>
    <row r="12812" spans="3:12" ht="15">
      <c r="C12812"/>
      <c r="D12812"/>
      <c r="F12812"/>
      <c r="G12812"/>
      <c r="H12812"/>
      <c r="I12812"/>
      <c r="J12812"/>
      <c r="K12812" s="10"/>
      <c r="L12812" s="10"/>
    </row>
    <row r="12813" spans="3:12" ht="15">
      <c r="C12813"/>
      <c r="D12813"/>
      <c r="F12813"/>
      <c r="G12813"/>
      <c r="H12813"/>
      <c r="I12813"/>
      <c r="J12813"/>
      <c r="K12813" s="10"/>
      <c r="L12813" s="10"/>
    </row>
    <row r="12814" spans="3:12" ht="15">
      <c r="C12814"/>
      <c r="D12814"/>
      <c r="F12814"/>
      <c r="G12814"/>
      <c r="H12814"/>
      <c r="I12814"/>
      <c r="J12814"/>
      <c r="K12814" s="10"/>
      <c r="L12814" s="10"/>
    </row>
    <row r="12815" spans="3:12" ht="15">
      <c r="C12815"/>
      <c r="D12815"/>
      <c r="F12815"/>
      <c r="G12815"/>
      <c r="H12815"/>
      <c r="I12815"/>
      <c r="J12815"/>
      <c r="K12815" s="10"/>
      <c r="L12815" s="10"/>
    </row>
    <row r="12816" spans="3:12" ht="15">
      <c r="C12816"/>
      <c r="D12816"/>
      <c r="F12816"/>
      <c r="G12816"/>
      <c r="H12816"/>
      <c r="I12816"/>
      <c r="J12816"/>
      <c r="K12816" s="10"/>
      <c r="L12816" s="10"/>
    </row>
    <row r="12817" spans="3:12" ht="15">
      <c r="C12817"/>
      <c r="D12817"/>
      <c r="F12817"/>
      <c r="G12817"/>
      <c r="H12817"/>
      <c r="I12817"/>
      <c r="J12817"/>
      <c r="K12817" s="10"/>
      <c r="L12817" s="10"/>
    </row>
    <row r="12818" spans="3:12" ht="15">
      <c r="C12818"/>
      <c r="D12818"/>
      <c r="F12818"/>
      <c r="G12818"/>
      <c r="H12818"/>
      <c r="I12818"/>
      <c r="J12818"/>
      <c r="K12818" s="10"/>
      <c r="L12818" s="10"/>
    </row>
    <row r="12819" spans="3:12" ht="15">
      <c r="C12819"/>
      <c r="D12819"/>
      <c r="F12819"/>
      <c r="G12819"/>
      <c r="H12819"/>
      <c r="I12819"/>
      <c r="J12819"/>
      <c r="K12819" s="10"/>
      <c r="L12819" s="10"/>
    </row>
    <row r="12820" spans="3:12" ht="15">
      <c r="C12820"/>
      <c r="D12820"/>
      <c r="F12820"/>
      <c r="G12820"/>
      <c r="H12820"/>
      <c r="I12820"/>
      <c r="J12820"/>
      <c r="K12820" s="10"/>
      <c r="L12820" s="10"/>
    </row>
    <row r="12821" spans="3:12" ht="15">
      <c r="C12821"/>
      <c r="D12821"/>
      <c r="F12821"/>
      <c r="G12821"/>
      <c r="H12821"/>
      <c r="I12821"/>
      <c r="J12821"/>
      <c r="K12821" s="10"/>
      <c r="L12821" s="10"/>
    </row>
    <row r="12822" spans="3:12" ht="15">
      <c r="C12822"/>
      <c r="D12822"/>
      <c r="F12822"/>
      <c r="G12822"/>
      <c r="H12822"/>
      <c r="I12822"/>
      <c r="J12822"/>
      <c r="K12822" s="10"/>
      <c r="L12822" s="10"/>
    </row>
    <row r="12823" spans="3:12" ht="15">
      <c r="C12823"/>
      <c r="D12823"/>
      <c r="F12823"/>
      <c r="G12823"/>
      <c r="H12823"/>
      <c r="I12823"/>
      <c r="J12823"/>
      <c r="K12823" s="10"/>
      <c r="L12823" s="10"/>
    </row>
    <row r="12824" spans="3:12" ht="15">
      <c r="C12824"/>
      <c r="D12824"/>
      <c r="F12824"/>
      <c r="G12824"/>
      <c r="H12824"/>
      <c r="I12824"/>
      <c r="J12824"/>
      <c r="K12824" s="10"/>
      <c r="L12824" s="10"/>
    </row>
    <row r="12825" spans="3:12" ht="15">
      <c r="C12825"/>
      <c r="D12825"/>
      <c r="F12825"/>
      <c r="G12825"/>
      <c r="H12825"/>
      <c r="I12825"/>
      <c r="J12825"/>
      <c r="K12825" s="10"/>
      <c r="L12825" s="10"/>
    </row>
    <row r="12826" spans="3:12" ht="15">
      <c r="C12826"/>
      <c r="D12826"/>
      <c r="F12826"/>
      <c r="G12826"/>
      <c r="H12826"/>
      <c r="I12826"/>
      <c r="J12826"/>
      <c r="K12826" s="10"/>
      <c r="L12826" s="10"/>
    </row>
    <row r="12827" spans="3:12" ht="15">
      <c r="C12827"/>
      <c r="D12827"/>
      <c r="F12827"/>
      <c r="G12827"/>
      <c r="H12827"/>
      <c r="I12827"/>
      <c r="J12827"/>
      <c r="K12827" s="10"/>
      <c r="L12827" s="10"/>
    </row>
    <row r="12828" spans="3:12" ht="15">
      <c r="C12828"/>
      <c r="D12828"/>
      <c r="F12828"/>
      <c r="G12828"/>
      <c r="H12828"/>
      <c r="I12828"/>
      <c r="J12828"/>
      <c r="K12828" s="10"/>
      <c r="L12828" s="10"/>
    </row>
    <row r="12829" spans="3:12" ht="15">
      <c r="C12829"/>
      <c r="D12829"/>
      <c r="F12829"/>
      <c r="G12829"/>
      <c r="H12829"/>
      <c r="I12829"/>
      <c r="J12829"/>
      <c r="K12829" s="10"/>
      <c r="L12829" s="10"/>
    </row>
    <row r="12830" spans="3:12" ht="15">
      <c r="C12830"/>
      <c r="D12830"/>
      <c r="F12830"/>
      <c r="G12830"/>
      <c r="H12830"/>
      <c r="I12830"/>
      <c r="J12830"/>
      <c r="K12830" s="10"/>
      <c r="L12830" s="10"/>
    </row>
    <row r="12831" spans="3:12" ht="15">
      <c r="C12831"/>
      <c r="D12831"/>
      <c r="F12831"/>
      <c r="G12831"/>
      <c r="H12831"/>
      <c r="I12831"/>
      <c r="J12831"/>
      <c r="K12831" s="10"/>
      <c r="L12831" s="10"/>
    </row>
    <row r="12832" spans="3:12" ht="15">
      <c r="C12832"/>
      <c r="D12832"/>
      <c r="F12832"/>
      <c r="G12832"/>
      <c r="H12832"/>
      <c r="I12832"/>
      <c r="J12832"/>
      <c r="K12832" s="10"/>
      <c r="L12832" s="10"/>
    </row>
    <row r="12833" spans="3:12" ht="15">
      <c r="C12833"/>
      <c r="D12833"/>
      <c r="F12833"/>
      <c r="G12833"/>
      <c r="H12833"/>
      <c r="I12833"/>
      <c r="J12833"/>
      <c r="K12833" s="10"/>
      <c r="L12833" s="10"/>
    </row>
    <row r="12834" spans="3:12" ht="15">
      <c r="C12834"/>
      <c r="D12834"/>
      <c r="F12834"/>
      <c r="G12834"/>
      <c r="H12834"/>
      <c r="I12834"/>
      <c r="J12834"/>
      <c r="K12834" s="10"/>
      <c r="L12834" s="10"/>
    </row>
    <row r="12835" spans="3:12" ht="15">
      <c r="C12835"/>
      <c r="D12835"/>
      <c r="F12835"/>
      <c r="G12835"/>
      <c r="H12835"/>
      <c r="I12835"/>
      <c r="J12835"/>
      <c r="K12835" s="10"/>
      <c r="L12835" s="10"/>
    </row>
    <row r="12836" spans="3:12" ht="15">
      <c r="C12836"/>
      <c r="D12836"/>
      <c r="F12836"/>
      <c r="G12836"/>
      <c r="H12836"/>
      <c r="I12836"/>
      <c r="J12836"/>
      <c r="K12836" s="10"/>
      <c r="L12836" s="10"/>
    </row>
    <row r="12837" spans="3:12" ht="15">
      <c r="C12837"/>
      <c r="D12837"/>
      <c r="F12837"/>
      <c r="G12837"/>
      <c r="H12837"/>
      <c r="I12837"/>
      <c r="J12837"/>
      <c r="K12837" s="10"/>
      <c r="L12837" s="10"/>
    </row>
    <row r="12838" spans="3:12" ht="15">
      <c r="C12838"/>
      <c r="D12838"/>
      <c r="F12838"/>
      <c r="G12838"/>
      <c r="H12838"/>
      <c r="I12838"/>
      <c r="J12838"/>
      <c r="K12838" s="10"/>
      <c r="L12838" s="10"/>
    </row>
    <row r="12839" spans="3:12" ht="15">
      <c r="C12839"/>
      <c r="D12839"/>
      <c r="F12839"/>
      <c r="G12839"/>
      <c r="H12839"/>
      <c r="I12839"/>
      <c r="J12839"/>
      <c r="K12839" s="10"/>
      <c r="L12839" s="10"/>
    </row>
    <row r="12840" spans="3:12" ht="15">
      <c r="C12840"/>
      <c r="D12840"/>
      <c r="F12840"/>
      <c r="G12840"/>
      <c r="H12840"/>
      <c r="I12840"/>
      <c r="J12840"/>
      <c r="K12840" s="10"/>
      <c r="L12840" s="10"/>
    </row>
    <row r="12841" spans="3:12" ht="15">
      <c r="C12841"/>
      <c r="D12841"/>
      <c r="F12841"/>
      <c r="G12841"/>
      <c r="H12841"/>
      <c r="I12841"/>
      <c r="J12841"/>
      <c r="K12841" s="10"/>
      <c r="L12841" s="10"/>
    </row>
    <row r="12842" spans="3:12" ht="15">
      <c r="C12842"/>
      <c r="D12842"/>
      <c r="F12842"/>
      <c r="G12842"/>
      <c r="H12842"/>
      <c r="I12842"/>
      <c r="J12842"/>
      <c r="K12842" s="10"/>
      <c r="L12842" s="10"/>
    </row>
    <row r="12843" spans="3:12" ht="15">
      <c r="C12843"/>
      <c r="D12843"/>
      <c r="F12843"/>
      <c r="G12843"/>
      <c r="H12843"/>
      <c r="I12843"/>
      <c r="J12843"/>
      <c r="K12843" s="10"/>
      <c r="L12843" s="10"/>
    </row>
    <row r="12844" spans="3:12" ht="15">
      <c r="C12844"/>
      <c r="D12844"/>
      <c r="F12844"/>
      <c r="G12844"/>
      <c r="H12844"/>
      <c r="I12844"/>
      <c r="J12844"/>
      <c r="K12844" s="10"/>
      <c r="L12844" s="10"/>
    </row>
    <row r="12845" spans="3:12" ht="15">
      <c r="C12845"/>
      <c r="D12845"/>
      <c r="F12845"/>
      <c r="G12845"/>
      <c r="H12845"/>
      <c r="I12845"/>
      <c r="J12845"/>
      <c r="K12845" s="10"/>
      <c r="L12845" s="10"/>
    </row>
    <row r="12846" spans="3:12" ht="15">
      <c r="C12846"/>
      <c r="D12846"/>
      <c r="F12846"/>
      <c r="G12846"/>
      <c r="H12846"/>
      <c r="I12846"/>
      <c r="J12846"/>
      <c r="K12846" s="10"/>
      <c r="L12846" s="10"/>
    </row>
    <row r="12847" spans="3:12" ht="15">
      <c r="C12847"/>
      <c r="D12847"/>
      <c r="F12847"/>
      <c r="G12847"/>
      <c r="H12847"/>
      <c r="I12847"/>
      <c r="J12847"/>
      <c r="K12847" s="10"/>
      <c r="L12847" s="10"/>
    </row>
    <row r="12848" spans="3:12" ht="15">
      <c r="C12848"/>
      <c r="D12848"/>
      <c r="F12848"/>
      <c r="G12848"/>
      <c r="H12848"/>
      <c r="I12848"/>
      <c r="J12848"/>
      <c r="K12848" s="10"/>
      <c r="L12848" s="10"/>
    </row>
    <row r="12849" spans="3:12" ht="15">
      <c r="C12849"/>
      <c r="D12849"/>
      <c r="F12849"/>
      <c r="G12849"/>
      <c r="H12849"/>
      <c r="I12849"/>
      <c r="J12849"/>
      <c r="K12849" s="10"/>
      <c r="L12849" s="10"/>
    </row>
    <row r="12850" spans="3:12" ht="15">
      <c r="C12850"/>
      <c r="D12850"/>
      <c r="F12850"/>
      <c r="G12850"/>
      <c r="H12850"/>
      <c r="I12850"/>
      <c r="J12850"/>
      <c r="K12850" s="10"/>
      <c r="L12850" s="10"/>
    </row>
    <row r="12851" spans="3:12" ht="15">
      <c r="C12851"/>
      <c r="D12851"/>
      <c r="F12851"/>
      <c r="G12851"/>
      <c r="H12851"/>
      <c r="I12851"/>
      <c r="J12851"/>
      <c r="K12851" s="10"/>
      <c r="L12851" s="10"/>
    </row>
    <row r="12852" spans="3:12" ht="15">
      <c r="C12852"/>
      <c r="D12852"/>
      <c r="F12852"/>
      <c r="G12852"/>
      <c r="H12852"/>
      <c r="I12852"/>
      <c r="J12852"/>
      <c r="K12852" s="10"/>
      <c r="L12852" s="10"/>
    </row>
    <row r="12853" spans="3:12" ht="15">
      <c r="C12853"/>
      <c r="D12853"/>
      <c r="F12853"/>
      <c r="G12853"/>
      <c r="H12853"/>
      <c r="I12853"/>
      <c r="J12853"/>
      <c r="K12853" s="10"/>
      <c r="L12853" s="10"/>
    </row>
    <row r="12854" spans="3:12" ht="15">
      <c r="C12854"/>
      <c r="D12854"/>
      <c r="F12854"/>
      <c r="G12854"/>
      <c r="H12854"/>
      <c r="I12854"/>
      <c r="J12854"/>
      <c r="K12854" s="10"/>
      <c r="L12854" s="10"/>
    </row>
    <row r="12855" spans="3:12" ht="15">
      <c r="C12855"/>
      <c r="D12855"/>
      <c r="F12855"/>
      <c r="G12855"/>
      <c r="H12855"/>
      <c r="I12855"/>
      <c r="J12855"/>
      <c r="K12855" s="10"/>
      <c r="L12855" s="10"/>
    </row>
    <row r="12856" spans="3:12" ht="15">
      <c r="C12856"/>
      <c r="D12856"/>
      <c r="F12856"/>
      <c r="G12856"/>
      <c r="H12856"/>
      <c r="I12856"/>
      <c r="J12856"/>
      <c r="K12856" s="10"/>
      <c r="L12856" s="10"/>
    </row>
    <row r="12857" spans="3:12" ht="15">
      <c r="C12857"/>
      <c r="D12857"/>
      <c r="F12857"/>
      <c r="G12857"/>
      <c r="H12857"/>
      <c r="I12857"/>
      <c r="J12857"/>
      <c r="K12857" s="10"/>
      <c r="L12857" s="10"/>
    </row>
    <row r="12858" spans="3:12" ht="15">
      <c r="C12858"/>
      <c r="D12858"/>
      <c r="F12858"/>
      <c r="G12858"/>
      <c r="H12858"/>
      <c r="I12858"/>
      <c r="J12858"/>
      <c r="K12858" s="10"/>
      <c r="L12858" s="10"/>
    </row>
    <row r="12859" spans="3:12" ht="15">
      <c r="C12859"/>
      <c r="D12859"/>
      <c r="F12859"/>
      <c r="G12859"/>
      <c r="H12859"/>
      <c r="I12859"/>
      <c r="J12859"/>
      <c r="K12859" s="10"/>
      <c r="L12859" s="10"/>
    </row>
    <row r="12860" spans="3:12" ht="15">
      <c r="C12860"/>
      <c r="D12860"/>
      <c r="F12860"/>
      <c r="G12860"/>
      <c r="H12860"/>
      <c r="I12860"/>
      <c r="J12860"/>
      <c r="K12860" s="10"/>
      <c r="L12860" s="10"/>
    </row>
    <row r="12861" spans="3:12" ht="15">
      <c r="C12861"/>
      <c r="D12861"/>
      <c r="F12861"/>
      <c r="G12861"/>
      <c r="H12861"/>
      <c r="I12861"/>
      <c r="J12861"/>
      <c r="K12861" s="10"/>
      <c r="L12861" s="10"/>
    </row>
    <row r="12862" spans="3:12" ht="15">
      <c r="C12862"/>
      <c r="D12862"/>
      <c r="F12862"/>
      <c r="G12862"/>
      <c r="H12862"/>
      <c r="I12862"/>
      <c r="J12862"/>
      <c r="K12862" s="10"/>
      <c r="L12862" s="10"/>
    </row>
    <row r="12863" spans="3:12" ht="15">
      <c r="C12863"/>
      <c r="D12863"/>
      <c r="F12863"/>
      <c r="G12863"/>
      <c r="H12863"/>
      <c r="I12863"/>
      <c r="J12863"/>
      <c r="K12863" s="10"/>
      <c r="L12863" s="10"/>
    </row>
    <row r="12864" spans="3:12" ht="15">
      <c r="C12864"/>
      <c r="D12864"/>
      <c r="F12864"/>
      <c r="G12864"/>
      <c r="H12864"/>
      <c r="I12864"/>
      <c r="J12864"/>
      <c r="K12864" s="10"/>
      <c r="L12864" s="10"/>
    </row>
    <row r="12865" spans="3:12" ht="15">
      <c r="C12865"/>
      <c r="D12865"/>
      <c r="F12865"/>
      <c r="G12865"/>
      <c r="H12865"/>
      <c r="I12865"/>
      <c r="J12865"/>
      <c r="K12865" s="10"/>
      <c r="L12865" s="10"/>
    </row>
    <row r="12866" spans="3:12" ht="15">
      <c r="C12866"/>
      <c r="D12866"/>
      <c r="F12866"/>
      <c r="G12866"/>
      <c r="H12866"/>
      <c r="I12866"/>
      <c r="J12866"/>
      <c r="K12866" s="10"/>
      <c r="L12866" s="10"/>
    </row>
    <row r="12867" spans="3:12" ht="15">
      <c r="C12867"/>
      <c r="D12867"/>
      <c r="F12867"/>
      <c r="G12867"/>
      <c r="H12867"/>
      <c r="I12867"/>
      <c r="J12867"/>
      <c r="K12867" s="10"/>
      <c r="L12867" s="10"/>
    </row>
    <row r="12868" spans="3:12" ht="15">
      <c r="C12868"/>
      <c r="D12868"/>
      <c r="F12868"/>
      <c r="G12868"/>
      <c r="H12868"/>
      <c r="I12868"/>
      <c r="J12868"/>
      <c r="K12868" s="10"/>
      <c r="L12868" s="10"/>
    </row>
    <row r="12869" spans="3:12" ht="15">
      <c r="C12869"/>
      <c r="D12869"/>
      <c r="F12869"/>
      <c r="G12869"/>
      <c r="H12869"/>
      <c r="I12869"/>
      <c r="J12869"/>
      <c r="K12869" s="10"/>
      <c r="L12869" s="10"/>
    </row>
    <row r="12870" spans="3:12" ht="15">
      <c r="C12870"/>
      <c r="D12870"/>
      <c r="F12870"/>
      <c r="G12870"/>
      <c r="H12870"/>
      <c r="I12870"/>
      <c r="J12870"/>
      <c r="K12870" s="10"/>
      <c r="L12870" s="10"/>
    </row>
    <row r="12871" spans="3:12" ht="15">
      <c r="C12871"/>
      <c r="D12871"/>
      <c r="F12871"/>
      <c r="G12871"/>
      <c r="H12871"/>
      <c r="I12871"/>
      <c r="J12871"/>
      <c r="K12871" s="10"/>
      <c r="L12871" s="10"/>
    </row>
    <row r="12872" spans="3:12" ht="15">
      <c r="C12872"/>
      <c r="D12872"/>
      <c r="F12872"/>
      <c r="G12872"/>
      <c r="H12872"/>
      <c r="I12872"/>
      <c r="J12872"/>
      <c r="K12872" s="10"/>
      <c r="L12872" s="10"/>
    </row>
    <row r="12873" spans="3:12" ht="15">
      <c r="C12873"/>
      <c r="D12873"/>
      <c r="F12873"/>
      <c r="G12873"/>
      <c r="H12873"/>
      <c r="I12873"/>
      <c r="J12873"/>
      <c r="K12873" s="10"/>
      <c r="L12873" s="10"/>
    </row>
    <row r="12874" spans="3:12" ht="15">
      <c r="C12874"/>
      <c r="D12874"/>
      <c r="F12874"/>
      <c r="G12874"/>
      <c r="H12874"/>
      <c r="I12874"/>
      <c r="J12874"/>
      <c r="K12874" s="10"/>
      <c r="L12874" s="10"/>
    </row>
    <row r="12875" spans="3:12" ht="15">
      <c r="C12875"/>
      <c r="D12875"/>
      <c r="F12875"/>
      <c r="G12875"/>
      <c r="H12875"/>
      <c r="I12875"/>
      <c r="J12875"/>
      <c r="K12875" s="10"/>
      <c r="L12875" s="10"/>
    </row>
    <row r="12876" spans="3:12" ht="15">
      <c r="C12876"/>
      <c r="D12876"/>
      <c r="F12876"/>
      <c r="G12876"/>
      <c r="H12876"/>
      <c r="I12876"/>
      <c r="J12876"/>
      <c r="K12876" s="10"/>
      <c r="L12876" s="10"/>
    </row>
    <row r="12877" spans="3:12" ht="15">
      <c r="C12877"/>
      <c r="D12877"/>
      <c r="F12877"/>
      <c r="G12877"/>
      <c r="H12877"/>
      <c r="I12877"/>
      <c r="J12877"/>
      <c r="K12877" s="10"/>
      <c r="L12877" s="10"/>
    </row>
    <row r="12878" spans="3:12" ht="15">
      <c r="C12878"/>
      <c r="D12878"/>
      <c r="F12878"/>
      <c r="G12878"/>
      <c r="H12878"/>
      <c r="I12878"/>
      <c r="J12878"/>
      <c r="K12878" s="10"/>
      <c r="L12878" s="10"/>
    </row>
    <row r="12879" spans="3:12" ht="15">
      <c r="C12879"/>
      <c r="D12879"/>
      <c r="F12879"/>
      <c r="G12879"/>
      <c r="H12879"/>
      <c r="I12879"/>
      <c r="J12879"/>
      <c r="K12879" s="10"/>
      <c r="L12879" s="10"/>
    </row>
    <row r="12880" spans="3:12" ht="15">
      <c r="C12880"/>
      <c r="D12880"/>
      <c r="F12880"/>
      <c r="G12880"/>
      <c r="H12880"/>
      <c r="I12880"/>
      <c r="J12880"/>
      <c r="K12880" s="10"/>
      <c r="L12880" s="10"/>
    </row>
    <row r="12881" spans="3:12" ht="15">
      <c r="C12881"/>
      <c r="D12881"/>
      <c r="F12881"/>
      <c r="G12881"/>
      <c r="H12881"/>
      <c r="I12881"/>
      <c r="J12881"/>
      <c r="K12881" s="10"/>
      <c r="L12881" s="10"/>
    </row>
    <row r="12882" spans="3:12" ht="15">
      <c r="C12882"/>
      <c r="D12882"/>
      <c r="F12882"/>
      <c r="G12882"/>
      <c r="H12882"/>
      <c r="I12882"/>
      <c r="J12882"/>
      <c r="K12882" s="10"/>
      <c r="L12882" s="10"/>
    </row>
    <row r="12883" spans="3:12" ht="15">
      <c r="C12883"/>
      <c r="D12883"/>
      <c r="F12883"/>
      <c r="G12883"/>
      <c r="H12883"/>
      <c r="I12883"/>
      <c r="J12883"/>
      <c r="K12883" s="10"/>
      <c r="L12883" s="10"/>
    </row>
    <row r="12884" spans="3:12" ht="15">
      <c r="C12884"/>
      <c r="D12884"/>
      <c r="F12884"/>
      <c r="G12884"/>
      <c r="H12884"/>
      <c r="I12884"/>
      <c r="J12884"/>
      <c r="K12884" s="10"/>
      <c r="L12884" s="10"/>
    </row>
    <row r="12885" spans="3:12" ht="15">
      <c r="C12885"/>
      <c r="D12885"/>
      <c r="F12885"/>
      <c r="G12885"/>
      <c r="H12885"/>
      <c r="I12885"/>
      <c r="J12885"/>
      <c r="K12885" s="10"/>
      <c r="L12885" s="10"/>
    </row>
    <row r="12886" spans="3:12" ht="15">
      <c r="C12886"/>
      <c r="D12886"/>
      <c r="F12886"/>
      <c r="G12886"/>
      <c r="H12886"/>
      <c r="I12886"/>
      <c r="J12886"/>
      <c r="K12886" s="10"/>
      <c r="L12886" s="10"/>
    </row>
    <row r="12887" spans="3:12" ht="15">
      <c r="C12887"/>
      <c r="D12887"/>
      <c r="F12887"/>
      <c r="G12887"/>
      <c r="H12887"/>
      <c r="I12887"/>
      <c r="J12887"/>
      <c r="K12887" s="10"/>
      <c r="L12887" s="10"/>
    </row>
    <row r="12888" spans="3:12" ht="15">
      <c r="C12888"/>
      <c r="D12888"/>
      <c r="F12888"/>
      <c r="G12888"/>
      <c r="H12888"/>
      <c r="I12888"/>
      <c r="J12888"/>
      <c r="K12888" s="10"/>
      <c r="L12888" s="10"/>
    </row>
    <row r="12889" spans="3:12" ht="15">
      <c r="C12889"/>
      <c r="D12889"/>
      <c r="F12889"/>
      <c r="G12889"/>
      <c r="H12889"/>
      <c r="I12889"/>
      <c r="J12889"/>
      <c r="K12889" s="10"/>
      <c r="L12889" s="10"/>
    </row>
    <row r="12890" spans="3:12" ht="15">
      <c r="C12890"/>
      <c r="D12890"/>
      <c r="F12890"/>
      <c r="G12890"/>
      <c r="H12890"/>
      <c r="I12890"/>
      <c r="J12890"/>
      <c r="K12890" s="10"/>
      <c r="L12890" s="10"/>
    </row>
    <row r="12891" spans="3:12" ht="15">
      <c r="C12891"/>
      <c r="D12891"/>
      <c r="F12891"/>
      <c r="G12891"/>
      <c r="H12891"/>
      <c r="I12891"/>
      <c r="J12891"/>
      <c r="K12891" s="10"/>
      <c r="L12891" s="10"/>
    </row>
    <row r="12892" spans="3:12" ht="15">
      <c r="C12892"/>
      <c r="D12892"/>
      <c r="F12892"/>
      <c r="G12892"/>
      <c r="H12892"/>
      <c r="I12892"/>
      <c r="J12892"/>
      <c r="K12892" s="10"/>
      <c r="L12892" s="10"/>
    </row>
    <row r="12893" spans="3:12" ht="15">
      <c r="C12893"/>
      <c r="D12893"/>
      <c r="F12893"/>
      <c r="G12893"/>
      <c r="H12893"/>
      <c r="I12893"/>
      <c r="J12893"/>
      <c r="K12893" s="10"/>
      <c r="L12893" s="10"/>
    </row>
    <row r="12894" spans="3:12" ht="15">
      <c r="C12894"/>
      <c r="D12894"/>
      <c r="F12894"/>
      <c r="G12894"/>
      <c r="H12894"/>
      <c r="I12894"/>
      <c r="J12894"/>
      <c r="K12894" s="10"/>
      <c r="L12894" s="10"/>
    </row>
    <row r="12895" spans="3:12" ht="15">
      <c r="C12895"/>
      <c r="D12895"/>
      <c r="F12895"/>
      <c r="G12895"/>
      <c r="H12895"/>
      <c r="I12895"/>
      <c r="J12895"/>
      <c r="K12895" s="10"/>
      <c r="L12895" s="10"/>
    </row>
    <row r="12896" spans="3:12" ht="15">
      <c r="C12896"/>
      <c r="D12896"/>
      <c r="F12896"/>
      <c r="G12896"/>
      <c r="H12896"/>
      <c r="I12896"/>
      <c r="J12896"/>
      <c r="K12896" s="10"/>
      <c r="L12896" s="10"/>
    </row>
    <row r="12897" spans="3:12" ht="15">
      <c r="C12897"/>
      <c r="D12897"/>
      <c r="F12897"/>
      <c r="G12897"/>
      <c r="H12897"/>
      <c r="I12897"/>
      <c r="J12897"/>
      <c r="K12897" s="10"/>
      <c r="L12897" s="10"/>
    </row>
    <row r="12898" spans="3:12" ht="15">
      <c r="C12898"/>
      <c r="D12898"/>
      <c r="F12898"/>
      <c r="G12898"/>
      <c r="H12898"/>
      <c r="I12898"/>
      <c r="J12898"/>
      <c r="K12898" s="10"/>
      <c r="L12898" s="10"/>
    </row>
    <row r="12899" spans="3:12" ht="15">
      <c r="C12899"/>
      <c r="D12899"/>
      <c r="F12899"/>
      <c r="G12899"/>
      <c r="H12899"/>
      <c r="I12899"/>
      <c r="J12899"/>
      <c r="K12899" s="10"/>
      <c r="L12899" s="10"/>
    </row>
    <row r="12900" spans="3:12" ht="15">
      <c r="C12900"/>
      <c r="D12900"/>
      <c r="F12900"/>
      <c r="G12900"/>
      <c r="H12900"/>
      <c r="I12900"/>
      <c r="J12900"/>
      <c r="K12900" s="10"/>
      <c r="L12900" s="10"/>
    </row>
    <row r="12901" spans="3:12" ht="15">
      <c r="C12901"/>
      <c r="D12901"/>
      <c r="F12901"/>
      <c r="G12901"/>
      <c r="H12901"/>
      <c r="I12901"/>
      <c r="J12901"/>
      <c r="K12901" s="10"/>
      <c r="L12901" s="10"/>
    </row>
    <row r="12902" spans="3:12" ht="15">
      <c r="C12902"/>
      <c r="D12902"/>
      <c r="F12902"/>
      <c r="G12902"/>
      <c r="H12902"/>
      <c r="I12902"/>
      <c r="J12902"/>
      <c r="K12902" s="10"/>
      <c r="L12902" s="10"/>
    </row>
    <row r="12903" spans="3:12" ht="15">
      <c r="C12903"/>
      <c r="D12903"/>
      <c r="F12903"/>
      <c r="G12903"/>
      <c r="H12903"/>
      <c r="I12903"/>
      <c r="J12903"/>
      <c r="K12903" s="10"/>
      <c r="L12903" s="10"/>
    </row>
    <row r="12904" spans="3:12" ht="15">
      <c r="C12904"/>
      <c r="D12904"/>
      <c r="F12904"/>
      <c r="G12904"/>
      <c r="H12904"/>
      <c r="I12904"/>
      <c r="J12904"/>
      <c r="K12904" s="10"/>
      <c r="L12904" s="10"/>
    </row>
    <row r="12905" spans="3:12" ht="15">
      <c r="C12905"/>
      <c r="D12905"/>
      <c r="F12905"/>
      <c r="G12905"/>
      <c r="H12905"/>
      <c r="I12905"/>
      <c r="J12905"/>
      <c r="K12905" s="10"/>
      <c r="L12905" s="10"/>
    </row>
    <row r="12906" spans="3:12" ht="15">
      <c r="C12906"/>
      <c r="D12906"/>
      <c r="F12906"/>
      <c r="G12906"/>
      <c r="H12906"/>
      <c r="I12906"/>
      <c r="J12906"/>
      <c r="K12906" s="10"/>
      <c r="L12906" s="10"/>
    </row>
    <row r="12907" spans="3:12" ht="15">
      <c r="C12907"/>
      <c r="D12907"/>
      <c r="F12907"/>
      <c r="G12907"/>
      <c r="H12907"/>
      <c r="I12907"/>
      <c r="J12907"/>
      <c r="K12907" s="10"/>
      <c r="L12907" s="10"/>
    </row>
    <row r="12908" spans="3:12" ht="15">
      <c r="C12908"/>
      <c r="D12908"/>
      <c r="F12908"/>
      <c r="G12908"/>
      <c r="H12908"/>
      <c r="I12908"/>
      <c r="J12908"/>
      <c r="K12908" s="10"/>
      <c r="L12908" s="10"/>
    </row>
    <row r="12909" spans="3:12" ht="15">
      <c r="C12909"/>
      <c r="D12909"/>
      <c r="F12909"/>
      <c r="G12909"/>
      <c r="H12909"/>
      <c r="I12909"/>
      <c r="J12909"/>
      <c r="K12909" s="10"/>
      <c r="L12909" s="10"/>
    </row>
    <row r="12910" spans="3:12" ht="15">
      <c r="C12910"/>
      <c r="D12910"/>
      <c r="F12910"/>
      <c r="G12910"/>
      <c r="H12910"/>
      <c r="I12910"/>
      <c r="J12910"/>
      <c r="K12910" s="10"/>
      <c r="L12910" s="10"/>
    </row>
    <row r="12911" spans="3:12" ht="15">
      <c r="C12911"/>
      <c r="D12911"/>
      <c r="F12911"/>
      <c r="G12911"/>
      <c r="H12911"/>
      <c r="I12911"/>
      <c r="J12911"/>
      <c r="K12911" s="10"/>
      <c r="L12911" s="10"/>
    </row>
    <row r="12912" spans="3:12" ht="15">
      <c r="C12912"/>
      <c r="D12912"/>
      <c r="F12912"/>
      <c r="G12912"/>
      <c r="H12912"/>
      <c r="I12912"/>
      <c r="J12912"/>
      <c r="K12912" s="10"/>
      <c r="L12912" s="10"/>
    </row>
    <row r="12913" spans="3:12" ht="15">
      <c r="C12913"/>
      <c r="D12913"/>
      <c r="F12913"/>
      <c r="G12913"/>
      <c r="H12913"/>
      <c r="I12913"/>
      <c r="J12913"/>
      <c r="K12913" s="10"/>
      <c r="L12913" s="10"/>
    </row>
    <row r="12914" spans="3:12" ht="15">
      <c r="C12914"/>
      <c r="D12914"/>
      <c r="F12914"/>
      <c r="G12914"/>
      <c r="H12914"/>
      <c r="I12914"/>
      <c r="J12914"/>
      <c r="K12914" s="10"/>
      <c r="L12914" s="10"/>
    </row>
    <row r="12915" spans="3:12" ht="15">
      <c r="C12915"/>
      <c r="D12915"/>
      <c r="F12915"/>
      <c r="G12915"/>
      <c r="H12915"/>
      <c r="I12915"/>
      <c r="J12915"/>
      <c r="K12915" s="10"/>
      <c r="L12915" s="10"/>
    </row>
    <row r="12916" spans="3:12" ht="15">
      <c r="C12916"/>
      <c r="D12916"/>
      <c r="F12916"/>
      <c r="G12916"/>
      <c r="H12916"/>
      <c r="I12916"/>
      <c r="J12916"/>
      <c r="K12916" s="10"/>
      <c r="L12916" s="10"/>
    </row>
    <row r="12917" spans="3:12" ht="15">
      <c r="C12917"/>
      <c r="D12917"/>
      <c r="F12917"/>
      <c r="G12917"/>
      <c r="H12917"/>
      <c r="I12917"/>
      <c r="J12917"/>
      <c r="K12917" s="10"/>
      <c r="L12917" s="10"/>
    </row>
    <row r="12918" spans="3:12" ht="15">
      <c r="C12918"/>
      <c r="D12918"/>
      <c r="F12918"/>
      <c r="G12918"/>
      <c r="H12918"/>
      <c r="I12918"/>
      <c r="J12918"/>
      <c r="K12918" s="10"/>
      <c r="L12918" s="10"/>
    </row>
    <row r="12919" spans="3:12" ht="15">
      <c r="C12919"/>
      <c r="D12919"/>
      <c r="F12919"/>
      <c r="G12919"/>
      <c r="H12919"/>
      <c r="I12919"/>
      <c r="J12919"/>
      <c r="K12919" s="10"/>
      <c r="L12919" s="10"/>
    </row>
    <row r="12920" spans="3:12" ht="15">
      <c r="C12920"/>
      <c r="D12920"/>
      <c r="F12920"/>
      <c r="G12920"/>
      <c r="H12920"/>
      <c r="I12920"/>
      <c r="J12920"/>
      <c r="K12920" s="10"/>
      <c r="L12920" s="10"/>
    </row>
    <row r="12921" spans="3:12" ht="15">
      <c r="C12921"/>
      <c r="D12921"/>
      <c r="F12921"/>
      <c r="G12921"/>
      <c r="H12921"/>
      <c r="I12921"/>
      <c r="J12921"/>
      <c r="K12921" s="10"/>
      <c r="L12921" s="10"/>
    </row>
    <row r="12922" spans="3:12" ht="15">
      <c r="C12922"/>
      <c r="D12922"/>
      <c r="F12922"/>
      <c r="G12922"/>
      <c r="H12922"/>
      <c r="I12922"/>
      <c r="J12922"/>
      <c r="K12922" s="10"/>
      <c r="L12922" s="10"/>
    </row>
    <row r="12923" spans="3:12" ht="15">
      <c r="C12923"/>
      <c r="D12923"/>
      <c r="F12923"/>
      <c r="G12923"/>
      <c r="H12923"/>
      <c r="I12923"/>
      <c r="J12923"/>
      <c r="K12923" s="10"/>
      <c r="L12923" s="10"/>
    </row>
    <row r="12924" spans="3:12" ht="15">
      <c r="C12924"/>
      <c r="D12924"/>
      <c r="F12924"/>
      <c r="G12924"/>
      <c r="H12924"/>
      <c r="I12924"/>
      <c r="J12924"/>
      <c r="K12924" s="10"/>
      <c r="L12924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2016-08-29T06:01:20Z</dcterms:modified>
  <cp:category/>
  <cp:version/>
  <cp:contentType/>
  <cp:contentStatus/>
</cp:coreProperties>
</file>