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'лоти'!$A$1:$N$728</definedName>
  </definedNames>
  <calcPr fullCalcOnLoad="1"/>
</workbook>
</file>

<file path=xl/sharedStrings.xml><?xml version="1.0" encoding="utf-8"?>
<sst xmlns="http://schemas.openxmlformats.org/spreadsheetml/2006/main" count="4318" uniqueCount="325">
  <si>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</si>
  <si>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</si>
  <si>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</si>
  <si>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</si>
  <si>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</si>
  <si>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</si>
  <si>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</si>
  <si>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</si>
  <si>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</si>
  <si>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</si>
  <si>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</si>
  <si>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</si>
  <si>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</si>
  <si>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</si>
  <si>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</si>
  <si>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Реалізаційна вартість з ПДВ ( грн. )</t>
  </si>
  <si>
    <t>ДП"Борзнянське ЛГ"</t>
  </si>
  <si>
    <t>ДП"Городнянське ЛГ"</t>
  </si>
  <si>
    <t>ДП"Добрянське ЛГ"</t>
  </si>
  <si>
    <t>ДП"Корюківське ЛГ"</t>
  </si>
  <si>
    <t>ДП "Ніжинське ЛГ"</t>
  </si>
  <si>
    <t>ДП"Новгород-Сіверське ЛГ"</t>
  </si>
  <si>
    <t>ДП Остерський лісгосп</t>
  </si>
  <si>
    <t>ДП "Остерський в\л"</t>
  </si>
  <si>
    <t>ДП"Прилуцьке ЛГ"</t>
  </si>
  <si>
    <t>ДП"Семенівське ЛГ"</t>
  </si>
  <si>
    <t>ДП"Холминське ЛГ"</t>
  </si>
  <si>
    <t>ДП"Чернігівське ЛГ"</t>
  </si>
  <si>
    <t>Фанерна сировина</t>
  </si>
  <si>
    <t>Баланси</t>
  </si>
  <si>
    <t>Дров"яна деревина для технологічних потреб</t>
  </si>
  <si>
    <t xml:space="preserve">Фанерна сировина для лущіння </t>
  </si>
  <si>
    <t xml:space="preserve">Дров"яна деревина для технологічних потреб </t>
  </si>
  <si>
    <t xml:space="preserve">Баланси </t>
  </si>
  <si>
    <t>фансировина</t>
  </si>
  <si>
    <t>техсировина</t>
  </si>
  <si>
    <t>фанерна сировина ГОСТ 9462-88</t>
  </si>
  <si>
    <t>фанерна сировина ГОСТ 9462-89</t>
  </si>
  <si>
    <t>фанерна сировина ГОСТ 9462-90</t>
  </si>
  <si>
    <t>фанерна сировина ГОСТ 9462-91</t>
  </si>
  <si>
    <t>фанерна сировина ГОСТ 9462-93</t>
  </si>
  <si>
    <t>фанерна сировина ГОСТ 9462-94</t>
  </si>
  <si>
    <t>фанерна сировина ГОСТ 9462-95</t>
  </si>
  <si>
    <t>фанерна сировина ГОСТ 9462-96</t>
  </si>
  <si>
    <t>фанерна сировина ГОСТ 9462-98</t>
  </si>
  <si>
    <t>фанерна сировина ГОСТ 9462-99</t>
  </si>
  <si>
    <t>фанерна сировина ГОСТ 9462-100</t>
  </si>
  <si>
    <t>фанерна сировина ГОСТ 9462-101</t>
  </si>
  <si>
    <t>фанерна сировина ГОСТ 9462-103</t>
  </si>
  <si>
    <t>фанерна сировина ГОСТ 9462-104</t>
  </si>
  <si>
    <t>фанерна сировина ГОСТ 9462-105</t>
  </si>
  <si>
    <t>фанерна сировина ГОСТ 9462-106</t>
  </si>
  <si>
    <t>фанерна сировина ГОСТ 9462-108</t>
  </si>
  <si>
    <t>фанерна сировина ГОСТ 9462-109</t>
  </si>
  <si>
    <t>фанерна сировина ГОСТ 9462-110</t>
  </si>
  <si>
    <t>фанерна сировина ГОСТ 9462-111</t>
  </si>
  <si>
    <t>фанерна сировина ГОСТ 9462-113</t>
  </si>
  <si>
    <t>фанерна сировина ГОСТ 9462-114</t>
  </si>
  <si>
    <t>фанерна сировина ГОСТ 9462-115</t>
  </si>
  <si>
    <t>фанерна сировина ГОСТ 9462-116</t>
  </si>
  <si>
    <t>фанерна сировина ГОСТ 9462-118</t>
  </si>
  <si>
    <t>фанерна сировина ГОСТ 9462-119</t>
  </si>
  <si>
    <t>фанерна сировина ГОСТ 9462-120</t>
  </si>
  <si>
    <t>фанерна сировина ГОСТ 9462-121</t>
  </si>
  <si>
    <t>фанерна сировина ГОСТ 9462-123</t>
  </si>
  <si>
    <t>фанерна сировина ГОСТ 9462-124</t>
  </si>
  <si>
    <t>фанерна сировина ГОСТ 9462-125</t>
  </si>
  <si>
    <t>фанерна сировина ГОСТ 9462-126</t>
  </si>
  <si>
    <t>фанерна сировина ГОСТ 9462-128</t>
  </si>
  <si>
    <t>фанерна сировина ГОСТ 9462-129</t>
  </si>
  <si>
    <t>фанерна сировина ГОСТ 9462-130</t>
  </si>
  <si>
    <t>фанерна сировина ГОСТ 9462-131</t>
  </si>
  <si>
    <t>фанерна сировина ГОСТ 9462-133</t>
  </si>
  <si>
    <t>фанерна сировина ГОСТ 9462-134</t>
  </si>
  <si>
    <t>фанерна сировина ГОСТ 9462-135</t>
  </si>
  <si>
    <t>фанерна сировина ГОСТ 9462-136</t>
  </si>
  <si>
    <t>фанерна сировина ГОСТ 9462-138</t>
  </si>
  <si>
    <t>фанерна сировина ГОСТ 9462-139</t>
  </si>
  <si>
    <t>фанерна сировина ГОСТ 9462-140</t>
  </si>
  <si>
    <t>фанерна сировина ГОСТ 9462-141</t>
  </si>
  <si>
    <t>фанерна сировина ГОСТ 9462-143</t>
  </si>
  <si>
    <t>фанерна сировина ГОСТ 9462-144</t>
  </si>
  <si>
    <t>фанерна сировина ГОСТ 9462-145</t>
  </si>
  <si>
    <t>фанерна сировина ГОСТ 9462-146</t>
  </si>
  <si>
    <t>фанерна сировина ГОСТ 9462-148</t>
  </si>
  <si>
    <t>фанерна сировина ГОСТ 9462-149</t>
  </si>
  <si>
    <t>фанерна сировина ГОСТ 9462-150</t>
  </si>
  <si>
    <t>фанерна сировина ГОСТ 9462-151</t>
  </si>
  <si>
    <t>фанерна сировина ГОСТ 9462-153</t>
  </si>
  <si>
    <t>фанерна сировина ГОСТ 9462-154</t>
  </si>
  <si>
    <t>фанерна сировина ГОСТ 9462-155</t>
  </si>
  <si>
    <t>фанерна сировина ГОСТ 9462-156</t>
  </si>
  <si>
    <t>фанерна сировина ГОСТ 9462-158</t>
  </si>
  <si>
    <t>фанерна сировина ГОСТ 9462-159</t>
  </si>
  <si>
    <t>фанерна сировина ГОСТ 9462-160</t>
  </si>
  <si>
    <t>фанерна сировина ГОСТ 9462-161</t>
  </si>
  <si>
    <t>фанерна сировина ГОСТ 9462-163</t>
  </si>
  <si>
    <t>фанерна сировина ГОСТ 9462-164</t>
  </si>
  <si>
    <t>фанерна сировина ГОСТ 9462-165</t>
  </si>
  <si>
    <t>фанерна сировина ГОСТ 9462-166</t>
  </si>
  <si>
    <t>фанерна сировина ГОСТ 9462-168</t>
  </si>
  <si>
    <t>фанерна сировина ГОСТ 9462-169</t>
  </si>
  <si>
    <t>фанерна сировина ГОСТ 9462-170</t>
  </si>
  <si>
    <t>фанерна сировина ГОСТ 9462-171</t>
  </si>
  <si>
    <t>фанерна сировина ГОСТ 9462-173</t>
  </si>
  <si>
    <t>фанерна сировина ГОСТ 9462-174</t>
  </si>
  <si>
    <t>фанерна сировина ГОСТ 9462-175</t>
  </si>
  <si>
    <t>фанерна сировина ГОСТ 9462-176</t>
  </si>
  <si>
    <t>фанерна сировина ГОСТ 9462-178</t>
  </si>
  <si>
    <t>фанерна сировина ГОСТ 9462-179</t>
  </si>
  <si>
    <t>фанерна сировина ГОСТ 9462-180</t>
  </si>
  <si>
    <t>фанерна сировина ГОСТ 9462-181</t>
  </si>
  <si>
    <t>фанерна сировина ГОСТ 9462-183</t>
  </si>
  <si>
    <t>фанерна сировина ГОСТ 9462-184</t>
  </si>
  <si>
    <t>фанерна сировина ГОСТ 9462-185</t>
  </si>
  <si>
    <t>фанерна сировина ГОСТ 9462-186</t>
  </si>
  <si>
    <t>фанерна сировина ГОСТ 9462-188</t>
  </si>
  <si>
    <t>фанерна сировина ГОСТ 9462-189</t>
  </si>
  <si>
    <t>фанерна сировина ГОСТ 9462-190</t>
  </si>
  <si>
    <t>фанерна сировина ГОСТ 9462-191</t>
  </si>
  <si>
    <t>фанерна сировина ГОСТ 9462-193</t>
  </si>
  <si>
    <t>фанерна сировина ГОСТ 9462-194</t>
  </si>
  <si>
    <t>фанерна сировина ГОСТ 9462-195</t>
  </si>
  <si>
    <t>фанерна сировина ГОСТ 9462-196</t>
  </si>
  <si>
    <t>фанерна сировина ГОСТ 9462-198</t>
  </si>
  <si>
    <t>фанерна сировина ГОСТ 9462-199</t>
  </si>
  <si>
    <t>фанерна сировина ГОСТ 9462-200</t>
  </si>
  <si>
    <t>фанерна сировина ГОСТ 9462-201</t>
  </si>
  <si>
    <t>фанерна сировина ГОСТ 9462-203</t>
  </si>
  <si>
    <t>фанерна сировина ГОСТ 9462-204</t>
  </si>
  <si>
    <t>фанерна сировина ГОСТ 9462-205</t>
  </si>
  <si>
    <t>фанерна сировина ГОСТ 9462-206</t>
  </si>
  <si>
    <t xml:space="preserve">Технологічна сировина для ДСП </t>
  </si>
  <si>
    <t>Фансировина</t>
  </si>
  <si>
    <t xml:space="preserve">Техсировина </t>
  </si>
  <si>
    <t>техсировина для ВПМ</t>
  </si>
  <si>
    <t>Фан. сир. для лущіння ГОСТ 9482-88</t>
  </si>
  <si>
    <t>Фан. сир. для лущіння ГОСТ 9482-89</t>
  </si>
  <si>
    <t>Фан. сир. для лущіння ГОСТ 9482-90</t>
  </si>
  <si>
    <t>Фан. сир. для лущіння ГОСТ 9482-91</t>
  </si>
  <si>
    <t>Фан. сир. для лущіння ГОСТ 9482-92</t>
  </si>
  <si>
    <t>Фан. сир. для лущіння ГОСТ 9482-93</t>
  </si>
  <si>
    <t>Фан. сир. для лущіння ГОСТ 9482-94</t>
  </si>
  <si>
    <t>Фан. сир. для лущіння ГОСТ 9482-95</t>
  </si>
  <si>
    <t>Фан. сир. для лущіння ГОСТ 9482-96</t>
  </si>
  <si>
    <t>Фан. сир. для лущіння ГОСТ 9482-97</t>
  </si>
  <si>
    <t>Фан. сир. для лущіння ГОСТ 9482-98</t>
  </si>
  <si>
    <t>Фан. сир. для лущіння ГОСТ 9482-99</t>
  </si>
  <si>
    <t>Фан. сир. для лущіння ГОСТ 9482-100</t>
  </si>
  <si>
    <t>Фан. сир. для лущіння ГОСТ 9482-101</t>
  </si>
  <si>
    <t>Фан. сир. для лущіння ГОСТ 9482-102</t>
  </si>
  <si>
    <t>Фан. сир. для лущіння ГОСТ 9482-103</t>
  </si>
  <si>
    <t>Фан. сир. для лущіння ГОСТ 9482-104</t>
  </si>
  <si>
    <t>Фан. сир. для лущіння ГОСТ 9482-105</t>
  </si>
  <si>
    <t>Фан. сир. для лущіння ГОСТ 9482-106</t>
  </si>
  <si>
    <t>Фан. сир. для лущіння ГОСТ 9482-107</t>
  </si>
  <si>
    <t>Фан. сир. для лущіння ГОСТ 9482-108</t>
  </si>
  <si>
    <t>Фан. сир. для лущіння ГОСТ 9482-109</t>
  </si>
  <si>
    <t>Фан. сир. для лущіння ГОСТ 9482-110</t>
  </si>
  <si>
    <t>Фан. сир. для лущіння ГОСТ 9482-111</t>
  </si>
  <si>
    <t>Фан. сир. для лущіння ГОСТ 9482-112</t>
  </si>
  <si>
    <t>Фан. сир. для лущіння ГОСТ 9482-113</t>
  </si>
  <si>
    <t>Фан. сир. для лущіння ГОСТ 9482-114</t>
  </si>
  <si>
    <t>Фан. сир. для лущіння ГОСТ 9482-115</t>
  </si>
  <si>
    <t>Фан. сир. для лущіння ГОСТ 9482-116</t>
  </si>
  <si>
    <t>Фан. сир. для лущіння ГОСТ 9482-117</t>
  </si>
  <si>
    <t>Фан. сир. для лущіння ГОСТ 9482-118</t>
  </si>
  <si>
    <t>Фан. сир. для лущіння ГОСТ 9482-119</t>
  </si>
  <si>
    <t>Фан. сир. для лущіння ГОСТ 9482-120</t>
  </si>
  <si>
    <t>Фан. сир. для лущіння ГОСТ 9482-121</t>
  </si>
  <si>
    <t>Фан. сир. для лущіння ГОСТ 9482-122</t>
  </si>
  <si>
    <t>Фан. сир. для лущіння ГОСТ 9482-123</t>
  </si>
  <si>
    <t>Фан. сир. для лущіння ГОСТ 9482-124</t>
  </si>
  <si>
    <t>Фан. сир. для лущіння ГОСТ 9482-125</t>
  </si>
  <si>
    <t>Фан. сир. для лущіння ГОСТ 9482-126</t>
  </si>
  <si>
    <t>Фан. сир. для лущіння ГОСТ 9482-127</t>
  </si>
  <si>
    <t>Фан. сир. для лущіння ГОСТ 9482-128</t>
  </si>
  <si>
    <t>Фан. сир. для лущіння ГОСТ 9482-129</t>
  </si>
  <si>
    <t>Фан. сир. для лущіння ГОСТ 9482-130</t>
  </si>
  <si>
    <t>Фан. сир. для лущіння ГОСТ 9482-131</t>
  </si>
  <si>
    <t>Фан. сир. для лущіння ГОСТ 9482-132</t>
  </si>
  <si>
    <t>Фан. сир. для лущіння ГОСТ 9482-133</t>
  </si>
  <si>
    <t>Фан. сир. для лущіння ГОСТ 9482-134</t>
  </si>
  <si>
    <t>Фан. сир. для лущіння ГОСТ 9482-135</t>
  </si>
  <si>
    <t>Фан. сир. для лущіння ГОСТ 9482-136</t>
  </si>
  <si>
    <t>Фан. сир. для лущіння ГОСТ 9482-137</t>
  </si>
  <si>
    <t>Фан. сир. для лущіння ГОСТ 9482-138</t>
  </si>
  <si>
    <t>Фан. сир. для лущіння ГОСТ 9482-139</t>
  </si>
  <si>
    <t>Фан. сир. для лущіння ГОСТ 9482-140</t>
  </si>
  <si>
    <t>Фан. сир. для лущіння ГОСТ 9482-141</t>
  </si>
  <si>
    <t>Фан. сир. для лущіння ГОСТ 9482-142</t>
  </si>
  <si>
    <t>Фан. сир. для лущіння ГОСТ 9482-143</t>
  </si>
  <si>
    <t>Фан. сир. для лущіння ГОСТ 9482-144</t>
  </si>
  <si>
    <t>Фан. сир. для лущіння ГОСТ 9482-145</t>
  </si>
  <si>
    <t>Фан. сир. для лущіння ГОСТ 9482-146</t>
  </si>
  <si>
    <t>Фан. сир. для лущіння ГОСТ 9482-147</t>
  </si>
  <si>
    <t>Фан. сир. для лущіння ГОСТ 9482-148</t>
  </si>
  <si>
    <t>Фан. сир. для лущіння ГОСТ 9482-149</t>
  </si>
  <si>
    <t>Фан. сир. для лущіння ГОСТ 9482-150</t>
  </si>
  <si>
    <t>Фан. сир. для лущіння ГОСТ 9482-151</t>
  </si>
  <si>
    <t>Фан. сир. для лущіння ГОСТ 9482-152</t>
  </si>
  <si>
    <t>Фан. сир. для лущіння ГОСТ 9482-153</t>
  </si>
  <si>
    <t>Фан. сир. для лущіння ГОСТ 9482-154</t>
  </si>
  <si>
    <t>Фан. сир. для лущіння ГОСТ 9482-155</t>
  </si>
  <si>
    <t>Фан. сир. для лущіння ГОСТ 9482-156</t>
  </si>
  <si>
    <t>Фан. сир. для лущіння ГОСТ 9482-157</t>
  </si>
  <si>
    <t>Фан. сир. для лущіння ГОСТ 9482-158</t>
  </si>
  <si>
    <t>Фан. сир. для лущіння ГОСТ 9482-159</t>
  </si>
  <si>
    <t>Фан. сир. для лущіння ГОСТ 9482-160</t>
  </si>
  <si>
    <t>Фан. сир. для лущіння ГОСТ 9482-161</t>
  </si>
  <si>
    <t>Фан. сир. для лущіння ГОСТ 9482-162</t>
  </si>
  <si>
    <t>Фан. сир. для лущіння ГОСТ 9482-163</t>
  </si>
  <si>
    <t>Фан. сир. для лущіння ГОСТ 9482-164</t>
  </si>
  <si>
    <t>Фан. сир. для лущіння ГОСТ 9482-165</t>
  </si>
  <si>
    <t>Фан. сир. для лущіння ГОСТ 9482-166</t>
  </si>
  <si>
    <t>Фан. сир. для лущіння ГОСТ 9482-167</t>
  </si>
  <si>
    <t>Фан. сир. для лущіння ГОСТ 9482-168</t>
  </si>
  <si>
    <t>Фан. сир. для лущіння ГОСТ 9482-169</t>
  </si>
  <si>
    <t>Фан. сир. для лущіння ГОСТ 9482-170</t>
  </si>
  <si>
    <t>Фан. сир. для лущіння ГОСТ 9482-171</t>
  </si>
  <si>
    <t>Фан. сир. для лущіння ГОСТ 9482-172</t>
  </si>
  <si>
    <t>Фан. сир. для лущіння ГОСТ 9482-173</t>
  </si>
  <si>
    <t>Фан. сир. для лущіння ГОСТ 9482-174</t>
  </si>
  <si>
    <t>Фан. сир. для лущіння ГОСТ 9482-175</t>
  </si>
  <si>
    <t>Фан. сир. для лущіння ГОСТ 9482-176</t>
  </si>
  <si>
    <t>Фан. сир. для лущіння ГОСТ 9482-177</t>
  </si>
  <si>
    <t>Фан. сир. для лущіння ГОСТ 9482-178</t>
  </si>
  <si>
    <t>Фан. сир. для лущіння ГОСТ 9482-179</t>
  </si>
  <si>
    <t>Фан. сир. для лущіння ГОСТ 9482-180</t>
  </si>
  <si>
    <t>Фан. сир. для лущіння ГОСТ 9482-181</t>
  </si>
  <si>
    <t>Фан. сир. для лущіння ГОСТ 9482-182</t>
  </si>
  <si>
    <t>Фан. сир. для лущіння ГОСТ 9482-183</t>
  </si>
  <si>
    <t>Фан. сир. для лущіння ГОСТ 9482-184</t>
  </si>
  <si>
    <t>Фан. сир. для лущіння ГОСТ 9482-185</t>
  </si>
  <si>
    <t>Фан. сир. для лущіння ГОСТ 9482-186</t>
  </si>
  <si>
    <t>Фан. сир. для лущіння ГОСТ 9482-187</t>
  </si>
  <si>
    <t>Фан. сир. для лущіння ГОСТ 9482-188</t>
  </si>
  <si>
    <t>Фан. сир. для лущіння ГОСТ 9482-189</t>
  </si>
  <si>
    <t>Фан. сир. для лущіння ГОСТ 9482-190</t>
  </si>
  <si>
    <t>Фан. сир. для лущіння ГОСТ 9482-191</t>
  </si>
  <si>
    <t>Тех. сировина для плитного виробн. ТУУ 56.196-95</t>
  </si>
  <si>
    <t>Тех.сиров.для ВТП</t>
  </si>
  <si>
    <t xml:space="preserve">баланси </t>
  </si>
  <si>
    <t>техсировина для виробн. плитних мат.</t>
  </si>
  <si>
    <t>Техсировина для ДСП,ДВП</t>
  </si>
  <si>
    <t>Техсировина</t>
  </si>
  <si>
    <t>Дрова паливні</t>
  </si>
  <si>
    <t>вільха</t>
  </si>
  <si>
    <t>18-25</t>
  </si>
  <si>
    <t>1,6-3,2</t>
  </si>
  <si>
    <t>н/с</t>
  </si>
  <si>
    <t>26-&gt;</t>
  </si>
  <si>
    <t>береза</t>
  </si>
  <si>
    <t>осика</t>
  </si>
  <si>
    <t>б/с</t>
  </si>
  <si>
    <t>8 - 40</t>
  </si>
  <si>
    <t>2,0-4,0</t>
  </si>
  <si>
    <t>сосна</t>
  </si>
  <si>
    <t>4-40</t>
  </si>
  <si>
    <t>дуб,ясен,клен</t>
  </si>
  <si>
    <t>2,0-3,0</t>
  </si>
  <si>
    <t>16-25</t>
  </si>
  <si>
    <t>1,6 та кр.</t>
  </si>
  <si>
    <t>н</t>
  </si>
  <si>
    <t>дуб, граб, береза</t>
  </si>
  <si>
    <t>6 - &gt;</t>
  </si>
  <si>
    <t>1-4</t>
  </si>
  <si>
    <t>хв</t>
  </si>
  <si>
    <t xml:space="preserve"> вільха, осика</t>
  </si>
  <si>
    <t>тл</t>
  </si>
  <si>
    <t>8-13</t>
  </si>
  <si>
    <t>мл</t>
  </si>
  <si>
    <t>16-24</t>
  </si>
  <si>
    <t>1,3:1,6 і кр.</t>
  </si>
  <si>
    <t>м/листяна</t>
  </si>
  <si>
    <t>1,0-6,0</t>
  </si>
  <si>
    <t>березова</t>
  </si>
  <si>
    <t>соснова(сух)</t>
  </si>
  <si>
    <t>вілха,береза</t>
  </si>
  <si>
    <t>1,3/1,6 і кратне</t>
  </si>
  <si>
    <t>6-40</t>
  </si>
  <si>
    <t>сосна, ялина</t>
  </si>
  <si>
    <t>тв/листяна</t>
  </si>
  <si>
    <t xml:space="preserve">1,3;1,6 та кратні </t>
  </si>
  <si>
    <t>проміжний склад</t>
  </si>
  <si>
    <t>хв.</t>
  </si>
  <si>
    <t>8-&gt;</t>
  </si>
  <si>
    <t>м/л</t>
  </si>
  <si>
    <t>т/л</t>
  </si>
  <si>
    <t>10-&gt;</t>
  </si>
  <si>
    <t>1,6;3,2</t>
  </si>
  <si>
    <t>в</t>
  </si>
  <si>
    <t>хвойна</t>
  </si>
  <si>
    <t>1;2;3;4</t>
  </si>
  <si>
    <t>т/лист.</t>
  </si>
  <si>
    <t>м/лист.</t>
  </si>
  <si>
    <t>береза  вільха</t>
  </si>
  <si>
    <t>2</t>
  </si>
  <si>
    <t>1,2,3,4м</t>
  </si>
  <si>
    <t>В</t>
  </si>
  <si>
    <t>1,3; 1,6 кр</t>
  </si>
  <si>
    <t>2-4</t>
  </si>
  <si>
    <t>м/лист</t>
  </si>
  <si>
    <t>1,3 і кр.</t>
  </si>
  <si>
    <t>хвоя</t>
  </si>
  <si>
    <t>6-25</t>
  </si>
  <si>
    <t>осика,вільха</t>
  </si>
  <si>
    <t>дуб, акация, граб</t>
  </si>
  <si>
    <t>8-40</t>
  </si>
  <si>
    <t>мл (вільха, осика)</t>
  </si>
  <si>
    <t>1,6м</t>
  </si>
  <si>
    <t>Н/ск</t>
  </si>
  <si>
    <t>і кратні</t>
  </si>
  <si>
    <t>2м</t>
  </si>
  <si>
    <t>дуб</t>
  </si>
  <si>
    <t>Береза</t>
  </si>
  <si>
    <t>18-24</t>
  </si>
  <si>
    <t>1,6 та кратні</t>
  </si>
  <si>
    <t>Вільха</t>
  </si>
  <si>
    <t>м/л (вільха, осика)</t>
  </si>
  <si>
    <t>2, 4</t>
  </si>
  <si>
    <t>2,  4</t>
  </si>
  <si>
    <t>1 та кратні</t>
  </si>
  <si>
    <t>Бюлетень продажу необробленої деревини (ресурс 4 квартал 2016 року)</t>
  </si>
  <si>
    <t>за пропозиціями держлісгоспів Чернігівського ОУЛМГ Держлісагенства України  на спеціалізованому біржовому аукціоні, який відбудеться на ТБ "Київська агропромислова біржа" 6 вересня 2016 року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</si>
</sst>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0"/>
    <numFmt numFmtId="190" formatCode="0.0000"/>
    <numFmt numFmtId="191" formatCode="0.000"/>
    <numFmt numFmtId="192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0">
    <xf numFmtId="0" fontId="0" fillId="0" borderId="0" xfId="0" applyFont="1" applyAlignment="1">
      <alignment/>
    </xf>
    <xf numFmtId="0" fontId="2" fillId="0" borderId="0" xfId="98" applyFont="1" applyAlignment="1">
      <alignment vertical="center"/>
      <protection/>
    </xf>
    <xf numFmtId="0" fontId="2" fillId="0" borderId="0" xfId="98" applyFont="1" applyAlignment="1">
      <alignment vertical="center" wrapText="1"/>
      <protection/>
    </xf>
    <xf numFmtId="0" fontId="2" fillId="0" borderId="0" xfId="98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 wrapText="1"/>
      <protection/>
    </xf>
    <xf numFmtId="188" fontId="2" fillId="0" borderId="10" xfId="71" applyNumberFormat="1" applyFont="1" applyFill="1" applyBorder="1" applyAlignment="1">
      <alignment horizontal="center" vertical="center" wrapText="1"/>
      <protection/>
    </xf>
    <xf numFmtId="4" fontId="2" fillId="0" borderId="10" xfId="7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0" xfId="98" applyNumberFormat="1" applyFont="1" applyAlignment="1">
      <alignment horizontal="center" vertical="center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textRotation="90" wrapText="1"/>
      <protection/>
    </xf>
    <xf numFmtId="0" fontId="3" fillId="0" borderId="0" xfId="68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2" fillId="0" borderId="10" xfId="98" applyFont="1" applyBorder="1" applyAlignment="1">
      <alignment horizontal="center" vertical="center"/>
      <protection/>
    </xf>
    <xf numFmtId="2" fontId="2" fillId="0" borderId="10" xfId="98" applyNumberFormat="1" applyFont="1" applyBorder="1" applyAlignment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Звичайний_Аркуш1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2" xfId="68"/>
    <cellStyle name="Обычный 2 2 2" xfId="69"/>
    <cellStyle name="Обычный 2 2 2 3" xfId="70"/>
    <cellStyle name="Обычный 2 3" xfId="71"/>
    <cellStyle name="Обычный 2 3 2" xfId="72"/>
    <cellStyle name="Обычный 2 3 3" xfId="73"/>
    <cellStyle name="Обычный 2 3 4" xfId="74"/>
    <cellStyle name="Обычный 2 4" xfId="75"/>
    <cellStyle name="Обычный 2 4 2" xfId="76"/>
    <cellStyle name="Обычный 2 4 3" xfId="77"/>
    <cellStyle name="Обычный 2 4 4" xfId="78"/>
    <cellStyle name="Обычный 2 5" xfId="79"/>
    <cellStyle name="Обычный 2 5 2" xfId="80"/>
    <cellStyle name="Обычный 2 5 3" xfId="81"/>
    <cellStyle name="Обычный 2 5 4" xfId="82"/>
    <cellStyle name="Обычный 2 6" xfId="83"/>
    <cellStyle name="Обычный 2 6 2" xfId="84"/>
    <cellStyle name="Обычный 2 6 3" xfId="85"/>
    <cellStyle name="Обычный 2 6 4" xfId="86"/>
    <cellStyle name="Обычный 2 7" xfId="87"/>
    <cellStyle name="Обычный 2 7 2" xfId="88"/>
    <cellStyle name="Обычный 2 7 3" xfId="89"/>
    <cellStyle name="Обычный 2 7 4" xfId="90"/>
    <cellStyle name="Обычный 2 8" xfId="91"/>
    <cellStyle name="Обычный 2 8 2" xfId="92"/>
    <cellStyle name="Обычный 2 8 3" xfId="93"/>
    <cellStyle name="Обычный 2 8 4" xfId="94"/>
    <cellStyle name="Обычный 2 9" xfId="95"/>
    <cellStyle name="Обычный 3" xfId="96"/>
    <cellStyle name="Обычный 4" xfId="97"/>
    <cellStyle name="Обычный 4 2" xfId="98"/>
    <cellStyle name="Обычный 9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8230"/>
  <sheetViews>
    <sheetView tabSelected="1" zoomScale="70" zoomScaleNormal="70" zoomScalePageLayoutView="0" workbookViewId="0" topLeftCell="A672">
      <selection activeCell="N728" sqref="N728"/>
    </sheetView>
  </sheetViews>
  <sheetFormatPr defaultColWidth="9.140625" defaultRowHeight="15"/>
  <cols>
    <col min="1" max="1" width="8.140625" style="3" customWidth="1"/>
    <col min="2" max="2" width="8.28125" style="3" customWidth="1"/>
    <col min="3" max="3" width="20.140625" style="3" bestFit="1" customWidth="1"/>
    <col min="4" max="4" width="47.8515625" style="3" customWidth="1"/>
    <col min="5" max="5" width="10.00390625" style="3" customWidth="1"/>
    <col min="6" max="6" width="19.421875" style="3" bestFit="1" customWidth="1"/>
    <col min="7" max="7" width="6.00390625" style="3" bestFit="1" customWidth="1"/>
    <col min="8" max="8" width="8.140625" style="3" bestFit="1" customWidth="1"/>
    <col min="9" max="9" width="12.57421875" style="3" bestFit="1" customWidth="1"/>
    <col min="10" max="10" width="8.421875" style="3" customWidth="1"/>
    <col min="11" max="11" width="12.7109375" style="9" bestFit="1" customWidth="1"/>
    <col min="12" max="12" width="10.421875" style="9" bestFit="1" customWidth="1"/>
    <col min="13" max="13" width="12.140625" style="9" bestFit="1" customWidth="1"/>
    <col min="14" max="14" width="15.00390625" style="3" bestFit="1" customWidth="1"/>
    <col min="15" max="15" width="9.140625" style="8" customWidth="1"/>
    <col min="16" max="16384" width="9.140625" style="1" customWidth="1"/>
  </cols>
  <sheetData>
    <row r="1" spans="1:15" ht="15.75" customHeight="1">
      <c r="A1" s="15" t="s">
        <v>323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</row>
    <row r="2" spans="1:15" ht="30" customHeight="1">
      <c r="A2" s="16" t="s">
        <v>324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</row>
    <row r="3" spans="1:15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4" s="2" customFormat="1" ht="31.5" customHeight="1">
      <c r="A4" s="17" t="s">
        <v>4</v>
      </c>
      <c r="B4" s="13" t="s">
        <v>5</v>
      </c>
      <c r="C4" s="13" t="s">
        <v>3</v>
      </c>
      <c r="D4" s="13" t="s">
        <v>0</v>
      </c>
      <c r="E4" s="13" t="s">
        <v>6</v>
      </c>
      <c r="F4" s="13" t="s">
        <v>1</v>
      </c>
      <c r="G4" s="14" t="s">
        <v>7</v>
      </c>
      <c r="H4" s="13" t="s">
        <v>8</v>
      </c>
      <c r="I4" s="13"/>
      <c r="J4" s="14" t="s">
        <v>2</v>
      </c>
      <c r="K4" s="13" t="s">
        <v>9</v>
      </c>
      <c r="L4" s="13" t="s">
        <v>15</v>
      </c>
      <c r="M4" s="13"/>
      <c r="N4" s="13" t="s">
        <v>10</v>
      </c>
    </row>
    <row r="5" spans="1:14" s="2" customFormat="1" ht="31.5" customHeight="1">
      <c r="A5" s="17"/>
      <c r="B5" s="13"/>
      <c r="C5" s="13"/>
      <c r="D5" s="13"/>
      <c r="E5" s="13"/>
      <c r="F5" s="13"/>
      <c r="G5" s="14"/>
      <c r="H5" s="5" t="s">
        <v>11</v>
      </c>
      <c r="I5" s="5" t="s">
        <v>12</v>
      </c>
      <c r="J5" s="14"/>
      <c r="K5" s="13"/>
      <c r="L5" s="6" t="s">
        <v>13</v>
      </c>
      <c r="M5" s="7" t="s">
        <v>14</v>
      </c>
      <c r="N5" s="13"/>
    </row>
    <row r="6" spans="1:14" ht="15">
      <c r="A6" s="18">
        <v>1</v>
      </c>
      <c r="B6" s="18">
        <v>1</v>
      </c>
      <c r="C6" s="10" t="s">
        <v>16</v>
      </c>
      <c r="D6" s="10" t="s">
        <v>28</v>
      </c>
      <c r="E6" s="18"/>
      <c r="F6" s="10" t="s">
        <v>247</v>
      </c>
      <c r="G6" s="10">
        <v>1</v>
      </c>
      <c r="H6" s="10" t="s">
        <v>248</v>
      </c>
      <c r="I6" s="10" t="s">
        <v>249</v>
      </c>
      <c r="J6" s="10" t="s">
        <v>250</v>
      </c>
      <c r="K6" s="11">
        <v>20</v>
      </c>
      <c r="L6" s="11">
        <v>780</v>
      </c>
      <c r="M6" s="19">
        <f>K6*L6</f>
        <v>15600</v>
      </c>
      <c r="N6" s="18">
        <v>5</v>
      </c>
    </row>
    <row r="7" spans="1:14" ht="15">
      <c r="A7" s="18">
        <f>A6+1</f>
        <v>2</v>
      </c>
      <c r="B7" s="18">
        <v>1</v>
      </c>
      <c r="C7" s="10" t="s">
        <v>16</v>
      </c>
      <c r="D7" s="10" t="s">
        <v>28</v>
      </c>
      <c r="E7" s="18"/>
      <c r="F7" s="10" t="s">
        <v>247</v>
      </c>
      <c r="G7" s="10">
        <v>1</v>
      </c>
      <c r="H7" s="10" t="s">
        <v>251</v>
      </c>
      <c r="I7" s="10" t="s">
        <v>249</v>
      </c>
      <c r="J7" s="10" t="s">
        <v>250</v>
      </c>
      <c r="K7" s="11">
        <v>30</v>
      </c>
      <c r="L7" s="11">
        <v>820</v>
      </c>
      <c r="M7" s="19">
        <f aca="true" t="shared" si="0" ref="M7:M70">K7*L7</f>
        <v>24600</v>
      </c>
      <c r="N7" s="18">
        <v>5</v>
      </c>
    </row>
    <row r="8" spans="1:14" ht="15">
      <c r="A8" s="18">
        <f aca="true" t="shared" si="1" ref="A8:A71">A7+1</f>
        <v>3</v>
      </c>
      <c r="B8" s="18">
        <v>1</v>
      </c>
      <c r="C8" s="10" t="s">
        <v>16</v>
      </c>
      <c r="D8" s="10" t="s">
        <v>28</v>
      </c>
      <c r="E8" s="18"/>
      <c r="F8" s="10" t="s">
        <v>247</v>
      </c>
      <c r="G8" s="10">
        <v>2</v>
      </c>
      <c r="H8" s="10" t="s">
        <v>248</v>
      </c>
      <c r="I8" s="10" t="s">
        <v>249</v>
      </c>
      <c r="J8" s="10" t="s">
        <v>250</v>
      </c>
      <c r="K8" s="11">
        <v>70</v>
      </c>
      <c r="L8" s="11">
        <v>763</v>
      </c>
      <c r="M8" s="19">
        <f t="shared" si="0"/>
        <v>53410</v>
      </c>
      <c r="N8" s="18">
        <v>5</v>
      </c>
    </row>
    <row r="9" spans="1:14" ht="15">
      <c r="A9" s="18">
        <f t="shared" si="1"/>
        <v>4</v>
      </c>
      <c r="B9" s="18">
        <v>1</v>
      </c>
      <c r="C9" s="10" t="s">
        <v>16</v>
      </c>
      <c r="D9" s="10" t="s">
        <v>28</v>
      </c>
      <c r="E9" s="18"/>
      <c r="F9" s="10" t="s">
        <v>247</v>
      </c>
      <c r="G9" s="10">
        <v>2</v>
      </c>
      <c r="H9" s="10" t="s">
        <v>251</v>
      </c>
      <c r="I9" s="10" t="s">
        <v>249</v>
      </c>
      <c r="J9" s="10" t="s">
        <v>250</v>
      </c>
      <c r="K9" s="11">
        <v>50</v>
      </c>
      <c r="L9" s="11">
        <v>803</v>
      </c>
      <c r="M9" s="19">
        <f t="shared" si="0"/>
        <v>40150</v>
      </c>
      <c r="N9" s="18">
        <v>5</v>
      </c>
    </row>
    <row r="10" spans="1:14" ht="15">
      <c r="A10" s="18">
        <f t="shared" si="1"/>
        <v>5</v>
      </c>
      <c r="B10" s="18">
        <v>1</v>
      </c>
      <c r="C10" s="10" t="s">
        <v>16</v>
      </c>
      <c r="D10" s="10" t="s">
        <v>28</v>
      </c>
      <c r="E10" s="18"/>
      <c r="F10" s="10" t="s">
        <v>247</v>
      </c>
      <c r="G10" s="10">
        <v>1</v>
      </c>
      <c r="H10" s="10" t="s">
        <v>248</v>
      </c>
      <c r="I10" s="10" t="s">
        <v>249</v>
      </c>
      <c r="J10" s="10" t="s">
        <v>250</v>
      </c>
      <c r="K10" s="11">
        <v>21</v>
      </c>
      <c r="L10" s="11">
        <v>780</v>
      </c>
      <c r="M10" s="19">
        <f t="shared" si="0"/>
        <v>16380</v>
      </c>
      <c r="N10" s="18">
        <v>5</v>
      </c>
    </row>
    <row r="11" spans="1:14" ht="15">
      <c r="A11" s="18">
        <f t="shared" si="1"/>
        <v>6</v>
      </c>
      <c r="B11" s="18">
        <v>1</v>
      </c>
      <c r="C11" s="10" t="s">
        <v>16</v>
      </c>
      <c r="D11" s="10" t="s">
        <v>28</v>
      </c>
      <c r="E11" s="18"/>
      <c r="F11" s="10" t="s">
        <v>247</v>
      </c>
      <c r="G11" s="10">
        <v>1</v>
      </c>
      <c r="H11" s="10" t="s">
        <v>251</v>
      </c>
      <c r="I11" s="10" t="s">
        <v>249</v>
      </c>
      <c r="J11" s="10" t="s">
        <v>250</v>
      </c>
      <c r="K11" s="11">
        <v>39</v>
      </c>
      <c r="L11" s="11">
        <v>820</v>
      </c>
      <c r="M11" s="19">
        <f t="shared" si="0"/>
        <v>31980</v>
      </c>
      <c r="N11" s="18">
        <v>5</v>
      </c>
    </row>
    <row r="12" spans="1:14" ht="15">
      <c r="A12" s="18">
        <f t="shared" si="1"/>
        <v>7</v>
      </c>
      <c r="B12" s="18">
        <v>1</v>
      </c>
      <c r="C12" s="10" t="s">
        <v>16</v>
      </c>
      <c r="D12" s="10" t="s">
        <v>28</v>
      </c>
      <c r="E12" s="18"/>
      <c r="F12" s="10" t="s">
        <v>247</v>
      </c>
      <c r="G12" s="10">
        <v>2</v>
      </c>
      <c r="H12" s="10" t="s">
        <v>248</v>
      </c>
      <c r="I12" s="10" t="s">
        <v>249</v>
      </c>
      <c r="J12" s="10" t="s">
        <v>250</v>
      </c>
      <c r="K12" s="11">
        <v>108</v>
      </c>
      <c r="L12" s="11">
        <v>763</v>
      </c>
      <c r="M12" s="19">
        <f t="shared" si="0"/>
        <v>82404</v>
      </c>
      <c r="N12" s="18">
        <v>5</v>
      </c>
    </row>
    <row r="13" spans="1:14" ht="15">
      <c r="A13" s="18">
        <f t="shared" si="1"/>
        <v>8</v>
      </c>
      <c r="B13" s="18">
        <v>1</v>
      </c>
      <c r="C13" s="10" t="s">
        <v>16</v>
      </c>
      <c r="D13" s="10" t="s">
        <v>28</v>
      </c>
      <c r="E13" s="18"/>
      <c r="F13" s="10" t="s">
        <v>247</v>
      </c>
      <c r="G13" s="10">
        <v>2</v>
      </c>
      <c r="H13" s="10" t="s">
        <v>251</v>
      </c>
      <c r="I13" s="10" t="s">
        <v>249</v>
      </c>
      <c r="J13" s="10" t="s">
        <v>250</v>
      </c>
      <c r="K13" s="11">
        <v>122</v>
      </c>
      <c r="L13" s="11">
        <v>803</v>
      </c>
      <c r="M13" s="19">
        <f t="shared" si="0"/>
        <v>97966</v>
      </c>
      <c r="N13" s="18">
        <v>5</v>
      </c>
    </row>
    <row r="14" spans="1:14" ht="15">
      <c r="A14" s="18">
        <f t="shared" si="1"/>
        <v>9</v>
      </c>
      <c r="B14" s="18">
        <v>1</v>
      </c>
      <c r="C14" s="10" t="s">
        <v>16</v>
      </c>
      <c r="D14" s="10" t="s">
        <v>28</v>
      </c>
      <c r="E14" s="18"/>
      <c r="F14" s="10" t="s">
        <v>247</v>
      </c>
      <c r="G14" s="10">
        <v>2</v>
      </c>
      <c r="H14" s="10" t="s">
        <v>248</v>
      </c>
      <c r="I14" s="10" t="s">
        <v>249</v>
      </c>
      <c r="J14" s="10" t="s">
        <v>250</v>
      </c>
      <c r="K14" s="11">
        <v>90</v>
      </c>
      <c r="L14" s="11">
        <v>763</v>
      </c>
      <c r="M14" s="19">
        <f t="shared" si="0"/>
        <v>68670</v>
      </c>
      <c r="N14" s="18">
        <v>5</v>
      </c>
    </row>
    <row r="15" spans="1:14" ht="15">
      <c r="A15" s="18">
        <f t="shared" si="1"/>
        <v>10</v>
      </c>
      <c r="B15" s="18">
        <v>1</v>
      </c>
      <c r="C15" s="10" t="s">
        <v>16</v>
      </c>
      <c r="D15" s="10" t="s">
        <v>28</v>
      </c>
      <c r="E15" s="18"/>
      <c r="F15" s="10" t="s">
        <v>247</v>
      </c>
      <c r="G15" s="10">
        <v>2</v>
      </c>
      <c r="H15" s="10" t="s">
        <v>251</v>
      </c>
      <c r="I15" s="10" t="s">
        <v>249</v>
      </c>
      <c r="J15" s="10" t="s">
        <v>250</v>
      </c>
      <c r="K15" s="11">
        <v>20</v>
      </c>
      <c r="L15" s="11">
        <v>803</v>
      </c>
      <c r="M15" s="19">
        <f t="shared" si="0"/>
        <v>16060</v>
      </c>
      <c r="N15" s="18">
        <v>5</v>
      </c>
    </row>
    <row r="16" spans="1:14" ht="15">
      <c r="A16" s="18">
        <f t="shared" si="1"/>
        <v>11</v>
      </c>
      <c r="B16" s="18">
        <v>1</v>
      </c>
      <c r="C16" s="10" t="s">
        <v>16</v>
      </c>
      <c r="D16" s="10" t="s">
        <v>28</v>
      </c>
      <c r="E16" s="18"/>
      <c r="F16" s="10" t="s">
        <v>247</v>
      </c>
      <c r="G16" s="10">
        <v>2</v>
      </c>
      <c r="H16" s="10" t="s">
        <v>248</v>
      </c>
      <c r="I16" s="10" t="s">
        <v>249</v>
      </c>
      <c r="J16" s="10" t="s">
        <v>250</v>
      </c>
      <c r="K16" s="11">
        <v>50</v>
      </c>
      <c r="L16" s="11">
        <v>763</v>
      </c>
      <c r="M16" s="19">
        <f t="shared" si="0"/>
        <v>38150</v>
      </c>
      <c r="N16" s="18">
        <v>5</v>
      </c>
    </row>
    <row r="17" spans="1:14" ht="15">
      <c r="A17" s="18">
        <f t="shared" si="1"/>
        <v>12</v>
      </c>
      <c r="B17" s="18">
        <v>1</v>
      </c>
      <c r="C17" s="10" t="s">
        <v>16</v>
      </c>
      <c r="D17" s="10" t="s">
        <v>28</v>
      </c>
      <c r="E17" s="18"/>
      <c r="F17" s="10" t="s">
        <v>247</v>
      </c>
      <c r="G17" s="10">
        <v>2</v>
      </c>
      <c r="H17" s="10" t="s">
        <v>251</v>
      </c>
      <c r="I17" s="10" t="s">
        <v>249</v>
      </c>
      <c r="J17" s="10" t="s">
        <v>250</v>
      </c>
      <c r="K17" s="11">
        <v>80</v>
      </c>
      <c r="L17" s="11">
        <v>803</v>
      </c>
      <c r="M17" s="19">
        <f t="shared" si="0"/>
        <v>64240</v>
      </c>
      <c r="N17" s="18">
        <v>5</v>
      </c>
    </row>
    <row r="18" spans="1:14" ht="15">
      <c r="A18" s="18">
        <f t="shared" si="1"/>
        <v>13</v>
      </c>
      <c r="B18" s="18">
        <v>1</v>
      </c>
      <c r="C18" s="10" t="s">
        <v>16</v>
      </c>
      <c r="D18" s="10" t="s">
        <v>28</v>
      </c>
      <c r="E18" s="18"/>
      <c r="F18" s="10" t="s">
        <v>252</v>
      </c>
      <c r="G18" s="10">
        <v>1</v>
      </c>
      <c r="H18" s="10" t="s">
        <v>248</v>
      </c>
      <c r="I18" s="10" t="s">
        <v>249</v>
      </c>
      <c r="J18" s="10" t="s">
        <v>250</v>
      </c>
      <c r="K18" s="11">
        <v>10</v>
      </c>
      <c r="L18" s="11">
        <v>820</v>
      </c>
      <c r="M18" s="19">
        <f t="shared" si="0"/>
        <v>8200</v>
      </c>
      <c r="N18" s="18">
        <v>5</v>
      </c>
    </row>
    <row r="19" spans="1:14" ht="15">
      <c r="A19" s="18">
        <f t="shared" si="1"/>
        <v>14</v>
      </c>
      <c r="B19" s="18">
        <v>1</v>
      </c>
      <c r="C19" s="10" t="s">
        <v>16</v>
      </c>
      <c r="D19" s="10" t="s">
        <v>28</v>
      </c>
      <c r="E19" s="18"/>
      <c r="F19" s="10" t="s">
        <v>252</v>
      </c>
      <c r="G19" s="10">
        <v>1</v>
      </c>
      <c r="H19" s="10" t="s">
        <v>251</v>
      </c>
      <c r="I19" s="10" t="s">
        <v>249</v>
      </c>
      <c r="J19" s="10" t="s">
        <v>250</v>
      </c>
      <c r="K19" s="11">
        <v>10</v>
      </c>
      <c r="L19" s="11">
        <v>844</v>
      </c>
      <c r="M19" s="19">
        <f t="shared" si="0"/>
        <v>8440</v>
      </c>
      <c r="N19" s="18">
        <v>5</v>
      </c>
    </row>
    <row r="20" spans="1:14" ht="15">
      <c r="A20" s="18">
        <f t="shared" si="1"/>
        <v>15</v>
      </c>
      <c r="B20" s="18">
        <v>1</v>
      </c>
      <c r="C20" s="10" t="s">
        <v>16</v>
      </c>
      <c r="D20" s="10" t="s">
        <v>28</v>
      </c>
      <c r="E20" s="18"/>
      <c r="F20" s="10" t="s">
        <v>252</v>
      </c>
      <c r="G20" s="10">
        <v>2</v>
      </c>
      <c r="H20" s="10" t="s">
        <v>248</v>
      </c>
      <c r="I20" s="10" t="s">
        <v>249</v>
      </c>
      <c r="J20" s="10" t="s">
        <v>250</v>
      </c>
      <c r="K20" s="11">
        <v>25</v>
      </c>
      <c r="L20" s="11">
        <v>803</v>
      </c>
      <c r="M20" s="19">
        <f t="shared" si="0"/>
        <v>20075</v>
      </c>
      <c r="N20" s="18">
        <v>5</v>
      </c>
    </row>
    <row r="21" spans="1:14" ht="15">
      <c r="A21" s="18">
        <f t="shared" si="1"/>
        <v>16</v>
      </c>
      <c r="B21" s="18">
        <v>1</v>
      </c>
      <c r="C21" s="10" t="s">
        <v>16</v>
      </c>
      <c r="D21" s="10" t="s">
        <v>28</v>
      </c>
      <c r="E21" s="18"/>
      <c r="F21" s="10" t="s">
        <v>252</v>
      </c>
      <c r="G21" s="10">
        <v>2</v>
      </c>
      <c r="H21" s="10" t="s">
        <v>251</v>
      </c>
      <c r="I21" s="10" t="s">
        <v>249</v>
      </c>
      <c r="J21" s="10" t="s">
        <v>250</v>
      </c>
      <c r="K21" s="11">
        <v>20</v>
      </c>
      <c r="L21" s="11">
        <v>820</v>
      </c>
      <c r="M21" s="19">
        <f t="shared" si="0"/>
        <v>16400</v>
      </c>
      <c r="N21" s="18">
        <v>5</v>
      </c>
    </row>
    <row r="22" spans="1:14" ht="15">
      <c r="A22" s="18">
        <f t="shared" si="1"/>
        <v>17</v>
      </c>
      <c r="B22" s="18">
        <v>1</v>
      </c>
      <c r="C22" s="10" t="s">
        <v>16</v>
      </c>
      <c r="D22" s="10" t="s">
        <v>28</v>
      </c>
      <c r="E22" s="18"/>
      <c r="F22" s="10" t="s">
        <v>252</v>
      </c>
      <c r="G22" s="10">
        <v>2</v>
      </c>
      <c r="H22" s="10" t="s">
        <v>248</v>
      </c>
      <c r="I22" s="10" t="s">
        <v>249</v>
      </c>
      <c r="J22" s="10" t="s">
        <v>250</v>
      </c>
      <c r="K22" s="11">
        <v>20</v>
      </c>
      <c r="L22" s="11">
        <v>803</v>
      </c>
      <c r="M22" s="19">
        <f t="shared" si="0"/>
        <v>16060</v>
      </c>
      <c r="N22" s="18">
        <v>5</v>
      </c>
    </row>
    <row r="23" spans="1:14" ht="15">
      <c r="A23" s="18">
        <f t="shared" si="1"/>
        <v>18</v>
      </c>
      <c r="B23" s="18">
        <v>1</v>
      </c>
      <c r="C23" s="10" t="s">
        <v>16</v>
      </c>
      <c r="D23" s="10" t="s">
        <v>28</v>
      </c>
      <c r="E23" s="18"/>
      <c r="F23" s="10" t="s">
        <v>252</v>
      </c>
      <c r="G23" s="10">
        <v>2</v>
      </c>
      <c r="H23" s="10" t="s">
        <v>251</v>
      </c>
      <c r="I23" s="10" t="s">
        <v>249</v>
      </c>
      <c r="J23" s="10" t="s">
        <v>250</v>
      </c>
      <c r="K23" s="11">
        <v>15</v>
      </c>
      <c r="L23" s="11">
        <v>820</v>
      </c>
      <c r="M23" s="19">
        <f t="shared" si="0"/>
        <v>12300</v>
      </c>
      <c r="N23" s="18">
        <v>5</v>
      </c>
    </row>
    <row r="24" spans="1:14" ht="15">
      <c r="A24" s="18">
        <f t="shared" si="1"/>
        <v>19</v>
      </c>
      <c r="B24" s="18">
        <v>1</v>
      </c>
      <c r="C24" s="10" t="s">
        <v>16</v>
      </c>
      <c r="D24" s="10" t="s">
        <v>29</v>
      </c>
      <c r="E24" s="18"/>
      <c r="F24" s="10" t="s">
        <v>253</v>
      </c>
      <c r="G24" s="10" t="s">
        <v>254</v>
      </c>
      <c r="H24" s="10" t="s">
        <v>255</v>
      </c>
      <c r="I24" s="10" t="s">
        <v>256</v>
      </c>
      <c r="J24" s="10" t="s">
        <v>250</v>
      </c>
      <c r="K24" s="11">
        <v>100</v>
      </c>
      <c r="L24" s="11">
        <v>325</v>
      </c>
      <c r="M24" s="19">
        <f t="shared" si="0"/>
        <v>32500</v>
      </c>
      <c r="N24" s="18">
        <v>5</v>
      </c>
    </row>
    <row r="25" spans="1:14" ht="15">
      <c r="A25" s="18">
        <f t="shared" si="1"/>
        <v>20</v>
      </c>
      <c r="B25" s="18">
        <v>1</v>
      </c>
      <c r="C25" s="10" t="s">
        <v>16</v>
      </c>
      <c r="D25" s="10" t="s">
        <v>29</v>
      </c>
      <c r="E25" s="18"/>
      <c r="F25" s="10" t="s">
        <v>257</v>
      </c>
      <c r="G25" s="10" t="s">
        <v>254</v>
      </c>
      <c r="H25" s="10" t="s">
        <v>255</v>
      </c>
      <c r="I25" s="10" t="s">
        <v>256</v>
      </c>
      <c r="J25" s="10" t="s">
        <v>250</v>
      </c>
      <c r="K25" s="11">
        <v>100</v>
      </c>
      <c r="L25" s="11">
        <v>360</v>
      </c>
      <c r="M25" s="19">
        <f t="shared" si="0"/>
        <v>36000</v>
      </c>
      <c r="N25" s="18">
        <v>5</v>
      </c>
    </row>
    <row r="26" spans="1:14" ht="15">
      <c r="A26" s="18">
        <f t="shared" si="1"/>
        <v>21</v>
      </c>
      <c r="B26" s="18">
        <v>1</v>
      </c>
      <c r="C26" s="10" t="s">
        <v>16</v>
      </c>
      <c r="D26" s="10" t="s">
        <v>30</v>
      </c>
      <c r="E26" s="18"/>
      <c r="F26" s="10" t="s">
        <v>257</v>
      </c>
      <c r="G26" s="10" t="s">
        <v>254</v>
      </c>
      <c r="H26" s="10" t="s">
        <v>258</v>
      </c>
      <c r="I26" s="10" t="s">
        <v>256</v>
      </c>
      <c r="J26" s="10" t="s">
        <v>250</v>
      </c>
      <c r="K26" s="11">
        <v>100</v>
      </c>
      <c r="L26" s="11">
        <v>350</v>
      </c>
      <c r="M26" s="19">
        <f t="shared" si="0"/>
        <v>35000</v>
      </c>
      <c r="N26" s="18">
        <v>5</v>
      </c>
    </row>
    <row r="27" spans="1:14" ht="15">
      <c r="A27" s="18">
        <f t="shared" si="1"/>
        <v>22</v>
      </c>
      <c r="B27" s="18">
        <v>1</v>
      </c>
      <c r="C27" s="10" t="s">
        <v>16</v>
      </c>
      <c r="D27" s="10" t="s">
        <v>30</v>
      </c>
      <c r="E27" s="18"/>
      <c r="F27" s="10" t="s">
        <v>253</v>
      </c>
      <c r="G27" s="10" t="s">
        <v>254</v>
      </c>
      <c r="H27" s="10" t="s">
        <v>258</v>
      </c>
      <c r="I27" s="10" t="s">
        <v>256</v>
      </c>
      <c r="J27" s="10" t="s">
        <v>250</v>
      </c>
      <c r="K27" s="11">
        <v>500</v>
      </c>
      <c r="L27" s="11">
        <v>315</v>
      </c>
      <c r="M27" s="19">
        <f t="shared" si="0"/>
        <v>157500</v>
      </c>
      <c r="N27" s="18">
        <v>5</v>
      </c>
    </row>
    <row r="28" spans="1:14" ht="15">
      <c r="A28" s="18">
        <f t="shared" si="1"/>
        <v>23</v>
      </c>
      <c r="B28" s="18">
        <v>1</v>
      </c>
      <c r="C28" s="10" t="s">
        <v>16</v>
      </c>
      <c r="D28" s="10" t="s">
        <v>30</v>
      </c>
      <c r="E28" s="18"/>
      <c r="F28" s="10" t="s">
        <v>253</v>
      </c>
      <c r="G28" s="10" t="s">
        <v>254</v>
      </c>
      <c r="H28" s="10" t="s">
        <v>258</v>
      </c>
      <c r="I28" s="10" t="s">
        <v>256</v>
      </c>
      <c r="J28" s="10" t="s">
        <v>250</v>
      </c>
      <c r="K28" s="11">
        <v>500</v>
      </c>
      <c r="L28" s="11">
        <v>315</v>
      </c>
      <c r="M28" s="19">
        <f t="shared" si="0"/>
        <v>157500</v>
      </c>
      <c r="N28" s="18">
        <v>5</v>
      </c>
    </row>
    <row r="29" spans="1:14" ht="15">
      <c r="A29" s="18">
        <f t="shared" si="1"/>
        <v>24</v>
      </c>
      <c r="B29" s="18">
        <v>1</v>
      </c>
      <c r="C29" s="10" t="s">
        <v>16</v>
      </c>
      <c r="D29" s="10" t="s">
        <v>30</v>
      </c>
      <c r="E29" s="18"/>
      <c r="F29" s="10" t="s">
        <v>259</v>
      </c>
      <c r="G29" s="10" t="s">
        <v>254</v>
      </c>
      <c r="H29" s="10" t="s">
        <v>258</v>
      </c>
      <c r="I29" s="10" t="s">
        <v>260</v>
      </c>
      <c r="J29" s="10" t="s">
        <v>250</v>
      </c>
      <c r="K29" s="11">
        <v>200</v>
      </c>
      <c r="L29" s="11">
        <v>420</v>
      </c>
      <c r="M29" s="19">
        <f t="shared" si="0"/>
        <v>84000</v>
      </c>
      <c r="N29" s="18">
        <v>5</v>
      </c>
    </row>
    <row r="30" spans="1:14" ht="15">
      <c r="A30" s="18">
        <f t="shared" si="1"/>
        <v>25</v>
      </c>
      <c r="B30" s="18">
        <v>1</v>
      </c>
      <c r="C30" s="10" t="s">
        <v>17</v>
      </c>
      <c r="D30" s="10" t="s">
        <v>31</v>
      </c>
      <c r="E30" s="18"/>
      <c r="F30" s="10" t="s">
        <v>252</v>
      </c>
      <c r="G30" s="10">
        <v>1</v>
      </c>
      <c r="H30" s="10" t="s">
        <v>261</v>
      </c>
      <c r="I30" s="10" t="s">
        <v>262</v>
      </c>
      <c r="J30" s="10" t="s">
        <v>263</v>
      </c>
      <c r="K30" s="11">
        <v>14</v>
      </c>
      <c r="L30" s="11">
        <v>875</v>
      </c>
      <c r="M30" s="19">
        <f t="shared" si="0"/>
        <v>12250</v>
      </c>
      <c r="N30" s="18">
        <v>5</v>
      </c>
    </row>
    <row r="31" spans="1:14" ht="15">
      <c r="A31" s="18">
        <f t="shared" si="1"/>
        <v>26</v>
      </c>
      <c r="B31" s="18">
        <v>1</v>
      </c>
      <c r="C31" s="10" t="s">
        <v>17</v>
      </c>
      <c r="D31" s="10" t="s">
        <v>31</v>
      </c>
      <c r="E31" s="18"/>
      <c r="F31" s="10" t="s">
        <v>252</v>
      </c>
      <c r="G31" s="10">
        <v>1</v>
      </c>
      <c r="H31" s="10" t="s">
        <v>251</v>
      </c>
      <c r="I31" s="10" t="s">
        <v>262</v>
      </c>
      <c r="J31" s="10" t="s">
        <v>263</v>
      </c>
      <c r="K31" s="11">
        <v>14</v>
      </c>
      <c r="L31" s="11">
        <v>900</v>
      </c>
      <c r="M31" s="19">
        <f t="shared" si="0"/>
        <v>12600</v>
      </c>
      <c r="N31" s="18">
        <v>5</v>
      </c>
    </row>
    <row r="32" spans="1:14" ht="15">
      <c r="A32" s="18">
        <f t="shared" si="1"/>
        <v>27</v>
      </c>
      <c r="B32" s="18">
        <v>1</v>
      </c>
      <c r="C32" s="10" t="s">
        <v>17</v>
      </c>
      <c r="D32" s="10" t="s">
        <v>31</v>
      </c>
      <c r="E32" s="18"/>
      <c r="F32" s="10" t="s">
        <v>252</v>
      </c>
      <c r="G32" s="10">
        <v>2</v>
      </c>
      <c r="H32" s="10" t="s">
        <v>261</v>
      </c>
      <c r="I32" s="10" t="s">
        <v>262</v>
      </c>
      <c r="J32" s="10" t="s">
        <v>263</v>
      </c>
      <c r="K32" s="11">
        <v>16</v>
      </c>
      <c r="L32" s="11">
        <v>860</v>
      </c>
      <c r="M32" s="19">
        <f t="shared" si="0"/>
        <v>13760</v>
      </c>
      <c r="N32" s="18">
        <v>5</v>
      </c>
    </row>
    <row r="33" spans="1:14" ht="15">
      <c r="A33" s="18">
        <f t="shared" si="1"/>
        <v>28</v>
      </c>
      <c r="B33" s="18">
        <v>1</v>
      </c>
      <c r="C33" s="10" t="s">
        <v>17</v>
      </c>
      <c r="D33" s="10" t="s">
        <v>31</v>
      </c>
      <c r="E33" s="18"/>
      <c r="F33" s="10" t="s">
        <v>252</v>
      </c>
      <c r="G33" s="10">
        <v>2</v>
      </c>
      <c r="H33" s="10" t="s">
        <v>251</v>
      </c>
      <c r="I33" s="10" t="s">
        <v>262</v>
      </c>
      <c r="J33" s="10" t="s">
        <v>263</v>
      </c>
      <c r="K33" s="11">
        <v>18</v>
      </c>
      <c r="L33" s="11">
        <v>885</v>
      </c>
      <c r="M33" s="19">
        <f t="shared" si="0"/>
        <v>15930</v>
      </c>
      <c r="N33" s="18">
        <v>5</v>
      </c>
    </row>
    <row r="34" spans="1:14" ht="15">
      <c r="A34" s="18">
        <f t="shared" si="1"/>
        <v>29</v>
      </c>
      <c r="B34" s="18">
        <v>1</v>
      </c>
      <c r="C34" s="10" t="s">
        <v>17</v>
      </c>
      <c r="D34" s="10" t="s">
        <v>31</v>
      </c>
      <c r="E34" s="18"/>
      <c r="F34" s="10" t="s">
        <v>252</v>
      </c>
      <c r="G34" s="10">
        <v>1</v>
      </c>
      <c r="H34" s="10" t="s">
        <v>261</v>
      </c>
      <c r="I34" s="10" t="s">
        <v>262</v>
      </c>
      <c r="J34" s="10" t="s">
        <v>263</v>
      </c>
      <c r="K34" s="11">
        <v>14</v>
      </c>
      <c r="L34" s="11">
        <v>875</v>
      </c>
      <c r="M34" s="19">
        <f t="shared" si="0"/>
        <v>12250</v>
      </c>
      <c r="N34" s="18">
        <v>5</v>
      </c>
    </row>
    <row r="35" spans="1:14" ht="15">
      <c r="A35" s="18">
        <f t="shared" si="1"/>
        <v>30</v>
      </c>
      <c r="B35" s="18">
        <v>1</v>
      </c>
      <c r="C35" s="10" t="s">
        <v>17</v>
      </c>
      <c r="D35" s="10" t="s">
        <v>31</v>
      </c>
      <c r="E35" s="18"/>
      <c r="F35" s="10" t="s">
        <v>252</v>
      </c>
      <c r="G35" s="10">
        <v>1</v>
      </c>
      <c r="H35" s="10" t="s">
        <v>251</v>
      </c>
      <c r="I35" s="10" t="s">
        <v>262</v>
      </c>
      <c r="J35" s="10" t="s">
        <v>263</v>
      </c>
      <c r="K35" s="11">
        <v>14</v>
      </c>
      <c r="L35" s="11">
        <v>900</v>
      </c>
      <c r="M35" s="19">
        <f t="shared" si="0"/>
        <v>12600</v>
      </c>
      <c r="N35" s="18">
        <v>5</v>
      </c>
    </row>
    <row r="36" spans="1:14" ht="15">
      <c r="A36" s="18">
        <f t="shared" si="1"/>
        <v>31</v>
      </c>
      <c r="B36" s="18">
        <v>1</v>
      </c>
      <c r="C36" s="10" t="s">
        <v>17</v>
      </c>
      <c r="D36" s="10" t="s">
        <v>31</v>
      </c>
      <c r="E36" s="18"/>
      <c r="F36" s="10" t="s">
        <v>252</v>
      </c>
      <c r="G36" s="10">
        <v>2</v>
      </c>
      <c r="H36" s="10" t="s">
        <v>261</v>
      </c>
      <c r="I36" s="10" t="s">
        <v>262</v>
      </c>
      <c r="J36" s="10" t="s">
        <v>263</v>
      </c>
      <c r="K36" s="11">
        <v>16</v>
      </c>
      <c r="L36" s="11">
        <v>860</v>
      </c>
      <c r="M36" s="19">
        <f t="shared" si="0"/>
        <v>13760</v>
      </c>
      <c r="N36" s="18">
        <v>5</v>
      </c>
    </row>
    <row r="37" spans="1:14" ht="15">
      <c r="A37" s="18">
        <f t="shared" si="1"/>
        <v>32</v>
      </c>
      <c r="B37" s="18">
        <v>1</v>
      </c>
      <c r="C37" s="10" t="s">
        <v>17</v>
      </c>
      <c r="D37" s="10" t="s">
        <v>31</v>
      </c>
      <c r="E37" s="18"/>
      <c r="F37" s="10" t="s">
        <v>252</v>
      </c>
      <c r="G37" s="10">
        <v>2</v>
      </c>
      <c r="H37" s="10" t="s">
        <v>251</v>
      </c>
      <c r="I37" s="10" t="s">
        <v>262</v>
      </c>
      <c r="J37" s="10" t="s">
        <v>263</v>
      </c>
      <c r="K37" s="11">
        <v>18</v>
      </c>
      <c r="L37" s="11">
        <v>885</v>
      </c>
      <c r="M37" s="19">
        <f t="shared" si="0"/>
        <v>15930</v>
      </c>
      <c r="N37" s="18">
        <v>5</v>
      </c>
    </row>
    <row r="38" spans="1:14" ht="15">
      <c r="A38" s="18">
        <f t="shared" si="1"/>
        <v>33</v>
      </c>
      <c r="B38" s="18">
        <v>1</v>
      </c>
      <c r="C38" s="10" t="s">
        <v>17</v>
      </c>
      <c r="D38" s="10" t="s">
        <v>31</v>
      </c>
      <c r="E38" s="18"/>
      <c r="F38" s="10" t="s">
        <v>252</v>
      </c>
      <c r="G38" s="10">
        <v>1</v>
      </c>
      <c r="H38" s="10" t="s">
        <v>261</v>
      </c>
      <c r="I38" s="10" t="s">
        <v>262</v>
      </c>
      <c r="J38" s="10" t="s">
        <v>263</v>
      </c>
      <c r="K38" s="11">
        <v>14</v>
      </c>
      <c r="L38" s="11">
        <v>875</v>
      </c>
      <c r="M38" s="19">
        <f t="shared" si="0"/>
        <v>12250</v>
      </c>
      <c r="N38" s="18">
        <v>5</v>
      </c>
    </row>
    <row r="39" spans="1:14" ht="15">
      <c r="A39" s="18">
        <f t="shared" si="1"/>
        <v>34</v>
      </c>
      <c r="B39" s="18">
        <v>1</v>
      </c>
      <c r="C39" s="10" t="s">
        <v>17</v>
      </c>
      <c r="D39" s="10" t="s">
        <v>31</v>
      </c>
      <c r="E39" s="18"/>
      <c r="F39" s="10" t="s">
        <v>252</v>
      </c>
      <c r="G39" s="10">
        <v>1</v>
      </c>
      <c r="H39" s="10" t="s">
        <v>251</v>
      </c>
      <c r="I39" s="10" t="s">
        <v>262</v>
      </c>
      <c r="J39" s="10" t="s">
        <v>263</v>
      </c>
      <c r="K39" s="11">
        <v>14</v>
      </c>
      <c r="L39" s="11">
        <v>900</v>
      </c>
      <c r="M39" s="19">
        <f t="shared" si="0"/>
        <v>12600</v>
      </c>
      <c r="N39" s="18">
        <v>5</v>
      </c>
    </row>
    <row r="40" spans="1:14" ht="15">
      <c r="A40" s="18">
        <f t="shared" si="1"/>
        <v>35</v>
      </c>
      <c r="B40" s="18">
        <v>1</v>
      </c>
      <c r="C40" s="10" t="s">
        <v>17</v>
      </c>
      <c r="D40" s="10" t="s">
        <v>31</v>
      </c>
      <c r="E40" s="18"/>
      <c r="F40" s="10" t="s">
        <v>252</v>
      </c>
      <c r="G40" s="10">
        <v>2</v>
      </c>
      <c r="H40" s="10" t="s">
        <v>261</v>
      </c>
      <c r="I40" s="10" t="s">
        <v>262</v>
      </c>
      <c r="J40" s="10" t="s">
        <v>263</v>
      </c>
      <c r="K40" s="11">
        <v>16</v>
      </c>
      <c r="L40" s="11">
        <v>860</v>
      </c>
      <c r="M40" s="19">
        <f t="shared" si="0"/>
        <v>13760</v>
      </c>
      <c r="N40" s="18">
        <v>5</v>
      </c>
    </row>
    <row r="41" spans="1:14" ht="15">
      <c r="A41" s="18">
        <f t="shared" si="1"/>
        <v>36</v>
      </c>
      <c r="B41" s="18">
        <v>1</v>
      </c>
      <c r="C41" s="10" t="s">
        <v>17</v>
      </c>
      <c r="D41" s="10" t="s">
        <v>31</v>
      </c>
      <c r="E41" s="18"/>
      <c r="F41" s="10" t="s">
        <v>252</v>
      </c>
      <c r="G41" s="10">
        <v>2</v>
      </c>
      <c r="H41" s="10" t="s">
        <v>251</v>
      </c>
      <c r="I41" s="10" t="s">
        <v>262</v>
      </c>
      <c r="J41" s="10" t="s">
        <v>263</v>
      </c>
      <c r="K41" s="11">
        <v>18</v>
      </c>
      <c r="L41" s="11">
        <v>885</v>
      </c>
      <c r="M41" s="19">
        <f t="shared" si="0"/>
        <v>15930</v>
      </c>
      <c r="N41" s="18">
        <v>5</v>
      </c>
    </row>
    <row r="42" spans="1:14" ht="15">
      <c r="A42" s="18">
        <f t="shared" si="1"/>
        <v>37</v>
      </c>
      <c r="B42" s="18">
        <v>1</v>
      </c>
      <c r="C42" s="10" t="s">
        <v>17</v>
      </c>
      <c r="D42" s="10" t="s">
        <v>31</v>
      </c>
      <c r="E42" s="18"/>
      <c r="F42" s="10" t="s">
        <v>252</v>
      </c>
      <c r="G42" s="10">
        <v>1</v>
      </c>
      <c r="H42" s="10" t="s">
        <v>261</v>
      </c>
      <c r="I42" s="10" t="s">
        <v>262</v>
      </c>
      <c r="J42" s="10" t="s">
        <v>263</v>
      </c>
      <c r="K42" s="11">
        <v>14</v>
      </c>
      <c r="L42" s="11">
        <v>875</v>
      </c>
      <c r="M42" s="19">
        <f t="shared" si="0"/>
        <v>12250</v>
      </c>
      <c r="N42" s="18">
        <v>5</v>
      </c>
    </row>
    <row r="43" spans="1:14" ht="15">
      <c r="A43" s="18">
        <f t="shared" si="1"/>
        <v>38</v>
      </c>
      <c r="B43" s="18">
        <v>1</v>
      </c>
      <c r="C43" s="10" t="s">
        <v>17</v>
      </c>
      <c r="D43" s="10" t="s">
        <v>31</v>
      </c>
      <c r="E43" s="18"/>
      <c r="F43" s="10" t="s">
        <v>252</v>
      </c>
      <c r="G43" s="10">
        <v>1</v>
      </c>
      <c r="H43" s="10" t="s">
        <v>251</v>
      </c>
      <c r="I43" s="10" t="s">
        <v>262</v>
      </c>
      <c r="J43" s="10" t="s">
        <v>263</v>
      </c>
      <c r="K43" s="11">
        <v>14</v>
      </c>
      <c r="L43" s="11">
        <v>900</v>
      </c>
      <c r="M43" s="19">
        <f t="shared" si="0"/>
        <v>12600</v>
      </c>
      <c r="N43" s="18">
        <v>5</v>
      </c>
    </row>
    <row r="44" spans="1:14" ht="15">
      <c r="A44" s="18">
        <f t="shared" si="1"/>
        <v>39</v>
      </c>
      <c r="B44" s="18">
        <v>1</v>
      </c>
      <c r="C44" s="10" t="s">
        <v>17</v>
      </c>
      <c r="D44" s="10" t="s">
        <v>31</v>
      </c>
      <c r="E44" s="18"/>
      <c r="F44" s="10" t="s">
        <v>252</v>
      </c>
      <c r="G44" s="10">
        <v>2</v>
      </c>
      <c r="H44" s="10" t="s">
        <v>261</v>
      </c>
      <c r="I44" s="10" t="s">
        <v>262</v>
      </c>
      <c r="J44" s="10" t="s">
        <v>263</v>
      </c>
      <c r="K44" s="11">
        <v>16</v>
      </c>
      <c r="L44" s="11">
        <v>860</v>
      </c>
      <c r="M44" s="19">
        <f t="shared" si="0"/>
        <v>13760</v>
      </c>
      <c r="N44" s="18">
        <v>5</v>
      </c>
    </row>
    <row r="45" spans="1:14" ht="15">
      <c r="A45" s="18">
        <f t="shared" si="1"/>
        <v>40</v>
      </c>
      <c r="B45" s="18">
        <v>1</v>
      </c>
      <c r="C45" s="10" t="s">
        <v>17</v>
      </c>
      <c r="D45" s="10" t="s">
        <v>31</v>
      </c>
      <c r="E45" s="18"/>
      <c r="F45" s="10" t="s">
        <v>252</v>
      </c>
      <c r="G45" s="10">
        <v>2</v>
      </c>
      <c r="H45" s="10" t="s">
        <v>251</v>
      </c>
      <c r="I45" s="10" t="s">
        <v>262</v>
      </c>
      <c r="J45" s="10" t="s">
        <v>263</v>
      </c>
      <c r="K45" s="11">
        <v>18</v>
      </c>
      <c r="L45" s="11">
        <v>885</v>
      </c>
      <c r="M45" s="19">
        <f t="shared" si="0"/>
        <v>15930</v>
      </c>
      <c r="N45" s="18">
        <v>5</v>
      </c>
    </row>
    <row r="46" spans="1:14" ht="15">
      <c r="A46" s="18">
        <f t="shared" si="1"/>
        <v>41</v>
      </c>
      <c r="B46" s="18">
        <v>1</v>
      </c>
      <c r="C46" s="10" t="s">
        <v>17</v>
      </c>
      <c r="D46" s="10" t="s">
        <v>31</v>
      </c>
      <c r="E46" s="18"/>
      <c r="F46" s="10" t="s">
        <v>252</v>
      </c>
      <c r="G46" s="10">
        <v>1</v>
      </c>
      <c r="H46" s="10" t="s">
        <v>261</v>
      </c>
      <c r="I46" s="10" t="s">
        <v>262</v>
      </c>
      <c r="J46" s="10" t="s">
        <v>263</v>
      </c>
      <c r="K46" s="11">
        <v>14</v>
      </c>
      <c r="L46" s="11">
        <v>875</v>
      </c>
      <c r="M46" s="19">
        <f t="shared" si="0"/>
        <v>12250</v>
      </c>
      <c r="N46" s="18">
        <v>5</v>
      </c>
    </row>
    <row r="47" spans="1:14" ht="15">
      <c r="A47" s="18">
        <f t="shared" si="1"/>
        <v>42</v>
      </c>
      <c r="B47" s="18">
        <v>1</v>
      </c>
      <c r="C47" s="10" t="s">
        <v>17</v>
      </c>
      <c r="D47" s="10" t="s">
        <v>31</v>
      </c>
      <c r="E47" s="18"/>
      <c r="F47" s="10" t="s">
        <v>252</v>
      </c>
      <c r="G47" s="10">
        <v>1</v>
      </c>
      <c r="H47" s="10" t="s">
        <v>251</v>
      </c>
      <c r="I47" s="10" t="s">
        <v>262</v>
      </c>
      <c r="J47" s="10" t="s">
        <v>263</v>
      </c>
      <c r="K47" s="11">
        <v>14</v>
      </c>
      <c r="L47" s="11">
        <v>900</v>
      </c>
      <c r="M47" s="19">
        <f t="shared" si="0"/>
        <v>12600</v>
      </c>
      <c r="N47" s="18">
        <v>5</v>
      </c>
    </row>
    <row r="48" spans="1:14" ht="15">
      <c r="A48" s="18">
        <f t="shared" si="1"/>
        <v>43</v>
      </c>
      <c r="B48" s="18">
        <v>1</v>
      </c>
      <c r="C48" s="10" t="s">
        <v>17</v>
      </c>
      <c r="D48" s="10" t="s">
        <v>31</v>
      </c>
      <c r="E48" s="18"/>
      <c r="F48" s="10" t="s">
        <v>252</v>
      </c>
      <c r="G48" s="10">
        <v>2</v>
      </c>
      <c r="H48" s="10" t="s">
        <v>261</v>
      </c>
      <c r="I48" s="10" t="s">
        <v>262</v>
      </c>
      <c r="J48" s="10" t="s">
        <v>263</v>
      </c>
      <c r="K48" s="11">
        <v>17</v>
      </c>
      <c r="L48" s="11">
        <v>860</v>
      </c>
      <c r="M48" s="19">
        <f t="shared" si="0"/>
        <v>14620</v>
      </c>
      <c r="N48" s="18">
        <v>5</v>
      </c>
    </row>
    <row r="49" spans="1:14" ht="15">
      <c r="A49" s="18">
        <f t="shared" si="1"/>
        <v>44</v>
      </c>
      <c r="B49" s="18">
        <v>1</v>
      </c>
      <c r="C49" s="10" t="s">
        <v>17</v>
      </c>
      <c r="D49" s="10" t="s">
        <v>31</v>
      </c>
      <c r="E49" s="18"/>
      <c r="F49" s="10" t="s">
        <v>252</v>
      </c>
      <c r="G49" s="10">
        <v>2</v>
      </c>
      <c r="H49" s="10" t="s">
        <v>251</v>
      </c>
      <c r="I49" s="10" t="s">
        <v>262</v>
      </c>
      <c r="J49" s="10" t="s">
        <v>263</v>
      </c>
      <c r="K49" s="11">
        <v>18</v>
      </c>
      <c r="L49" s="11">
        <v>885</v>
      </c>
      <c r="M49" s="19">
        <f t="shared" si="0"/>
        <v>15930</v>
      </c>
      <c r="N49" s="18">
        <v>5</v>
      </c>
    </row>
    <row r="50" spans="1:14" ht="15">
      <c r="A50" s="18">
        <f t="shared" si="1"/>
        <v>45</v>
      </c>
      <c r="B50" s="18">
        <v>1</v>
      </c>
      <c r="C50" s="10" t="s">
        <v>17</v>
      </c>
      <c r="D50" s="10" t="s">
        <v>31</v>
      </c>
      <c r="E50" s="18"/>
      <c r="F50" s="10" t="s">
        <v>252</v>
      </c>
      <c r="G50" s="10">
        <v>1</v>
      </c>
      <c r="H50" s="10" t="s">
        <v>261</v>
      </c>
      <c r="I50" s="10" t="s">
        <v>262</v>
      </c>
      <c r="J50" s="10" t="s">
        <v>263</v>
      </c>
      <c r="K50" s="11">
        <v>14</v>
      </c>
      <c r="L50" s="11">
        <v>875</v>
      </c>
      <c r="M50" s="19">
        <f t="shared" si="0"/>
        <v>12250</v>
      </c>
      <c r="N50" s="18">
        <v>5</v>
      </c>
    </row>
    <row r="51" spans="1:14" ht="15">
      <c r="A51" s="18">
        <f t="shared" si="1"/>
        <v>46</v>
      </c>
      <c r="B51" s="18">
        <v>1</v>
      </c>
      <c r="C51" s="10" t="s">
        <v>17</v>
      </c>
      <c r="D51" s="10" t="s">
        <v>31</v>
      </c>
      <c r="E51" s="18"/>
      <c r="F51" s="10" t="s">
        <v>252</v>
      </c>
      <c r="G51" s="10">
        <v>1</v>
      </c>
      <c r="H51" s="10" t="s">
        <v>251</v>
      </c>
      <c r="I51" s="10" t="s">
        <v>262</v>
      </c>
      <c r="J51" s="10" t="s">
        <v>263</v>
      </c>
      <c r="K51" s="11">
        <v>14</v>
      </c>
      <c r="L51" s="11">
        <v>900</v>
      </c>
      <c r="M51" s="19">
        <f t="shared" si="0"/>
        <v>12600</v>
      </c>
      <c r="N51" s="18">
        <v>5</v>
      </c>
    </row>
    <row r="52" spans="1:14" ht="15">
      <c r="A52" s="18">
        <f t="shared" si="1"/>
        <v>47</v>
      </c>
      <c r="B52" s="18">
        <v>1</v>
      </c>
      <c r="C52" s="10" t="s">
        <v>17</v>
      </c>
      <c r="D52" s="10" t="s">
        <v>31</v>
      </c>
      <c r="E52" s="18"/>
      <c r="F52" s="10" t="s">
        <v>252</v>
      </c>
      <c r="G52" s="10">
        <v>2</v>
      </c>
      <c r="H52" s="10" t="s">
        <v>261</v>
      </c>
      <c r="I52" s="10" t="s">
        <v>262</v>
      </c>
      <c r="J52" s="10" t="s">
        <v>263</v>
      </c>
      <c r="K52" s="11">
        <v>17</v>
      </c>
      <c r="L52" s="11">
        <v>860</v>
      </c>
      <c r="M52" s="19">
        <f t="shared" si="0"/>
        <v>14620</v>
      </c>
      <c r="N52" s="18">
        <v>5</v>
      </c>
    </row>
    <row r="53" spans="1:14" ht="15">
      <c r="A53" s="18">
        <f t="shared" si="1"/>
        <v>48</v>
      </c>
      <c r="B53" s="18">
        <v>1</v>
      </c>
      <c r="C53" s="10" t="s">
        <v>17</v>
      </c>
      <c r="D53" s="10" t="s">
        <v>31</v>
      </c>
      <c r="E53" s="18"/>
      <c r="F53" s="10" t="s">
        <v>252</v>
      </c>
      <c r="G53" s="10">
        <v>2</v>
      </c>
      <c r="H53" s="10" t="s">
        <v>251</v>
      </c>
      <c r="I53" s="10" t="s">
        <v>262</v>
      </c>
      <c r="J53" s="10" t="s">
        <v>263</v>
      </c>
      <c r="K53" s="11">
        <v>18</v>
      </c>
      <c r="L53" s="11">
        <v>885</v>
      </c>
      <c r="M53" s="19">
        <f t="shared" si="0"/>
        <v>15930</v>
      </c>
      <c r="N53" s="18">
        <v>5</v>
      </c>
    </row>
    <row r="54" spans="1:14" ht="15">
      <c r="A54" s="18">
        <f t="shared" si="1"/>
        <v>49</v>
      </c>
      <c r="B54" s="18">
        <v>1</v>
      </c>
      <c r="C54" s="10" t="s">
        <v>17</v>
      </c>
      <c r="D54" s="10" t="s">
        <v>31</v>
      </c>
      <c r="E54" s="18"/>
      <c r="F54" s="10" t="s">
        <v>252</v>
      </c>
      <c r="G54" s="10">
        <v>1</v>
      </c>
      <c r="H54" s="10" t="s">
        <v>261</v>
      </c>
      <c r="I54" s="10" t="s">
        <v>262</v>
      </c>
      <c r="J54" s="10" t="s">
        <v>263</v>
      </c>
      <c r="K54" s="11">
        <v>14</v>
      </c>
      <c r="L54" s="11">
        <v>875</v>
      </c>
      <c r="M54" s="19">
        <f t="shared" si="0"/>
        <v>12250</v>
      </c>
      <c r="N54" s="18">
        <v>5</v>
      </c>
    </row>
    <row r="55" spans="1:14" ht="15">
      <c r="A55" s="18">
        <f t="shared" si="1"/>
        <v>50</v>
      </c>
      <c r="B55" s="18">
        <v>1</v>
      </c>
      <c r="C55" s="10" t="s">
        <v>17</v>
      </c>
      <c r="D55" s="10" t="s">
        <v>31</v>
      </c>
      <c r="E55" s="18"/>
      <c r="F55" s="10" t="s">
        <v>252</v>
      </c>
      <c r="G55" s="10">
        <v>1</v>
      </c>
      <c r="H55" s="10" t="s">
        <v>251</v>
      </c>
      <c r="I55" s="10" t="s">
        <v>262</v>
      </c>
      <c r="J55" s="10" t="s">
        <v>263</v>
      </c>
      <c r="K55" s="11">
        <v>14</v>
      </c>
      <c r="L55" s="11">
        <v>900</v>
      </c>
      <c r="M55" s="19">
        <f t="shared" si="0"/>
        <v>12600</v>
      </c>
      <c r="N55" s="18">
        <v>5</v>
      </c>
    </row>
    <row r="56" spans="1:14" ht="15">
      <c r="A56" s="18">
        <f t="shared" si="1"/>
        <v>51</v>
      </c>
      <c r="B56" s="18">
        <v>1</v>
      </c>
      <c r="C56" s="10" t="s">
        <v>17</v>
      </c>
      <c r="D56" s="10" t="s">
        <v>31</v>
      </c>
      <c r="E56" s="18"/>
      <c r="F56" s="10" t="s">
        <v>252</v>
      </c>
      <c r="G56" s="10">
        <v>2</v>
      </c>
      <c r="H56" s="10" t="s">
        <v>261</v>
      </c>
      <c r="I56" s="10" t="s">
        <v>262</v>
      </c>
      <c r="J56" s="10" t="s">
        <v>263</v>
      </c>
      <c r="K56" s="11">
        <v>17</v>
      </c>
      <c r="L56" s="11">
        <v>860</v>
      </c>
      <c r="M56" s="19">
        <f t="shared" si="0"/>
        <v>14620</v>
      </c>
      <c r="N56" s="18">
        <v>5</v>
      </c>
    </row>
    <row r="57" spans="1:14" ht="15">
      <c r="A57" s="18">
        <f t="shared" si="1"/>
        <v>52</v>
      </c>
      <c r="B57" s="18">
        <v>1</v>
      </c>
      <c r="C57" s="10" t="s">
        <v>17</v>
      </c>
      <c r="D57" s="10" t="s">
        <v>31</v>
      </c>
      <c r="E57" s="18"/>
      <c r="F57" s="10" t="s">
        <v>252</v>
      </c>
      <c r="G57" s="10">
        <v>2</v>
      </c>
      <c r="H57" s="10" t="s">
        <v>251</v>
      </c>
      <c r="I57" s="10" t="s">
        <v>262</v>
      </c>
      <c r="J57" s="10" t="s">
        <v>263</v>
      </c>
      <c r="K57" s="11">
        <v>18</v>
      </c>
      <c r="L57" s="11">
        <v>885</v>
      </c>
      <c r="M57" s="19">
        <f t="shared" si="0"/>
        <v>15930</v>
      </c>
      <c r="N57" s="18">
        <v>5</v>
      </c>
    </row>
    <row r="58" spans="1:14" ht="15">
      <c r="A58" s="18">
        <f t="shared" si="1"/>
        <v>53</v>
      </c>
      <c r="B58" s="18">
        <v>1</v>
      </c>
      <c r="C58" s="10" t="s">
        <v>17</v>
      </c>
      <c r="D58" s="10" t="s">
        <v>31</v>
      </c>
      <c r="E58" s="18"/>
      <c r="F58" s="10" t="s">
        <v>252</v>
      </c>
      <c r="G58" s="10">
        <v>1</v>
      </c>
      <c r="H58" s="10" t="s">
        <v>261</v>
      </c>
      <c r="I58" s="10" t="s">
        <v>262</v>
      </c>
      <c r="J58" s="10" t="s">
        <v>263</v>
      </c>
      <c r="K58" s="11">
        <v>15</v>
      </c>
      <c r="L58" s="11">
        <v>875</v>
      </c>
      <c r="M58" s="19">
        <f t="shared" si="0"/>
        <v>13125</v>
      </c>
      <c r="N58" s="18">
        <v>5</v>
      </c>
    </row>
    <row r="59" spans="1:14" ht="15">
      <c r="A59" s="18">
        <f t="shared" si="1"/>
        <v>54</v>
      </c>
      <c r="B59" s="18">
        <v>1</v>
      </c>
      <c r="C59" s="10" t="s">
        <v>17</v>
      </c>
      <c r="D59" s="10" t="s">
        <v>31</v>
      </c>
      <c r="E59" s="18"/>
      <c r="F59" s="10" t="s">
        <v>252</v>
      </c>
      <c r="G59" s="10">
        <v>1</v>
      </c>
      <c r="H59" s="10" t="s">
        <v>251</v>
      </c>
      <c r="I59" s="10" t="s">
        <v>262</v>
      </c>
      <c r="J59" s="10" t="s">
        <v>263</v>
      </c>
      <c r="K59" s="11">
        <v>15</v>
      </c>
      <c r="L59" s="11">
        <v>900</v>
      </c>
      <c r="M59" s="19">
        <f t="shared" si="0"/>
        <v>13500</v>
      </c>
      <c r="N59" s="18">
        <v>5</v>
      </c>
    </row>
    <row r="60" spans="1:14" ht="15">
      <c r="A60" s="18">
        <f t="shared" si="1"/>
        <v>55</v>
      </c>
      <c r="B60" s="18">
        <v>1</v>
      </c>
      <c r="C60" s="10" t="s">
        <v>17</v>
      </c>
      <c r="D60" s="10" t="s">
        <v>31</v>
      </c>
      <c r="E60" s="18"/>
      <c r="F60" s="10" t="s">
        <v>252</v>
      </c>
      <c r="G60" s="10">
        <v>2</v>
      </c>
      <c r="H60" s="10" t="s">
        <v>261</v>
      </c>
      <c r="I60" s="10" t="s">
        <v>262</v>
      </c>
      <c r="J60" s="10" t="s">
        <v>263</v>
      </c>
      <c r="K60" s="11">
        <v>17</v>
      </c>
      <c r="L60" s="11">
        <v>860</v>
      </c>
      <c r="M60" s="19">
        <f t="shared" si="0"/>
        <v>14620</v>
      </c>
      <c r="N60" s="18">
        <v>5</v>
      </c>
    </row>
    <row r="61" spans="1:14" ht="15">
      <c r="A61" s="18">
        <f t="shared" si="1"/>
        <v>56</v>
      </c>
      <c r="B61" s="18">
        <v>1</v>
      </c>
      <c r="C61" s="10" t="s">
        <v>17</v>
      </c>
      <c r="D61" s="10" t="s">
        <v>31</v>
      </c>
      <c r="E61" s="18"/>
      <c r="F61" s="10" t="s">
        <v>252</v>
      </c>
      <c r="G61" s="10">
        <v>2</v>
      </c>
      <c r="H61" s="10" t="s">
        <v>251</v>
      </c>
      <c r="I61" s="10" t="s">
        <v>262</v>
      </c>
      <c r="J61" s="10" t="s">
        <v>263</v>
      </c>
      <c r="K61" s="11">
        <v>16</v>
      </c>
      <c r="L61" s="11">
        <v>885</v>
      </c>
      <c r="M61" s="19">
        <f t="shared" si="0"/>
        <v>14160</v>
      </c>
      <c r="N61" s="18">
        <v>5</v>
      </c>
    </row>
    <row r="62" spans="1:14" ht="15">
      <c r="A62" s="18">
        <f t="shared" si="1"/>
        <v>57</v>
      </c>
      <c r="B62" s="18">
        <v>1</v>
      </c>
      <c r="C62" s="10" t="s">
        <v>17</v>
      </c>
      <c r="D62" s="10" t="s">
        <v>31</v>
      </c>
      <c r="E62" s="18"/>
      <c r="F62" s="10" t="s">
        <v>252</v>
      </c>
      <c r="G62" s="10">
        <v>1</v>
      </c>
      <c r="H62" s="10" t="s">
        <v>261</v>
      </c>
      <c r="I62" s="10" t="s">
        <v>262</v>
      </c>
      <c r="J62" s="10" t="s">
        <v>263</v>
      </c>
      <c r="K62" s="11">
        <v>15</v>
      </c>
      <c r="L62" s="11">
        <v>875</v>
      </c>
      <c r="M62" s="19">
        <f t="shared" si="0"/>
        <v>13125</v>
      </c>
      <c r="N62" s="18">
        <v>5</v>
      </c>
    </row>
    <row r="63" spans="1:14" ht="15">
      <c r="A63" s="18">
        <f t="shared" si="1"/>
        <v>58</v>
      </c>
      <c r="B63" s="18">
        <v>1</v>
      </c>
      <c r="C63" s="10" t="s">
        <v>17</v>
      </c>
      <c r="D63" s="10" t="s">
        <v>31</v>
      </c>
      <c r="E63" s="18"/>
      <c r="F63" s="10" t="s">
        <v>252</v>
      </c>
      <c r="G63" s="10">
        <v>1</v>
      </c>
      <c r="H63" s="10" t="s">
        <v>251</v>
      </c>
      <c r="I63" s="10" t="s">
        <v>262</v>
      </c>
      <c r="J63" s="10" t="s">
        <v>263</v>
      </c>
      <c r="K63" s="11">
        <v>15</v>
      </c>
      <c r="L63" s="11">
        <v>900</v>
      </c>
      <c r="M63" s="19">
        <f t="shared" si="0"/>
        <v>13500</v>
      </c>
      <c r="N63" s="18">
        <v>5</v>
      </c>
    </row>
    <row r="64" spans="1:14" ht="15">
      <c r="A64" s="18">
        <f t="shared" si="1"/>
        <v>59</v>
      </c>
      <c r="B64" s="18">
        <v>1</v>
      </c>
      <c r="C64" s="10" t="s">
        <v>17</v>
      </c>
      <c r="D64" s="10" t="s">
        <v>31</v>
      </c>
      <c r="E64" s="18"/>
      <c r="F64" s="10" t="s">
        <v>252</v>
      </c>
      <c r="G64" s="10">
        <v>2</v>
      </c>
      <c r="H64" s="10" t="s">
        <v>261</v>
      </c>
      <c r="I64" s="10" t="s">
        <v>262</v>
      </c>
      <c r="J64" s="10" t="s">
        <v>263</v>
      </c>
      <c r="K64" s="11">
        <v>17</v>
      </c>
      <c r="L64" s="11">
        <v>860</v>
      </c>
      <c r="M64" s="19">
        <f t="shared" si="0"/>
        <v>14620</v>
      </c>
      <c r="N64" s="18">
        <v>5</v>
      </c>
    </row>
    <row r="65" spans="1:14" ht="15">
      <c r="A65" s="18">
        <f t="shared" si="1"/>
        <v>60</v>
      </c>
      <c r="B65" s="18">
        <v>1</v>
      </c>
      <c r="C65" s="10" t="s">
        <v>17</v>
      </c>
      <c r="D65" s="10" t="s">
        <v>31</v>
      </c>
      <c r="E65" s="18"/>
      <c r="F65" s="10" t="s">
        <v>252</v>
      </c>
      <c r="G65" s="10">
        <v>2</v>
      </c>
      <c r="H65" s="10" t="s">
        <v>251</v>
      </c>
      <c r="I65" s="10" t="s">
        <v>262</v>
      </c>
      <c r="J65" s="10" t="s">
        <v>263</v>
      </c>
      <c r="K65" s="11">
        <v>16</v>
      </c>
      <c r="L65" s="11">
        <v>885</v>
      </c>
      <c r="M65" s="19">
        <f t="shared" si="0"/>
        <v>14160</v>
      </c>
      <c r="N65" s="18">
        <v>5</v>
      </c>
    </row>
    <row r="66" spans="1:14" ht="15">
      <c r="A66" s="18">
        <f t="shared" si="1"/>
        <v>61</v>
      </c>
      <c r="B66" s="18">
        <v>1</v>
      </c>
      <c r="C66" s="10" t="s">
        <v>17</v>
      </c>
      <c r="D66" s="10" t="s">
        <v>31</v>
      </c>
      <c r="E66" s="18"/>
      <c r="F66" s="10" t="s">
        <v>252</v>
      </c>
      <c r="G66" s="10">
        <v>1</v>
      </c>
      <c r="H66" s="10" t="s">
        <v>261</v>
      </c>
      <c r="I66" s="10" t="s">
        <v>262</v>
      </c>
      <c r="J66" s="10" t="s">
        <v>263</v>
      </c>
      <c r="K66" s="11">
        <v>15</v>
      </c>
      <c r="L66" s="11">
        <v>875</v>
      </c>
      <c r="M66" s="19">
        <f t="shared" si="0"/>
        <v>13125</v>
      </c>
      <c r="N66" s="18">
        <v>5</v>
      </c>
    </row>
    <row r="67" spans="1:14" ht="15">
      <c r="A67" s="18">
        <f t="shared" si="1"/>
        <v>62</v>
      </c>
      <c r="B67" s="18">
        <v>1</v>
      </c>
      <c r="C67" s="10" t="s">
        <v>17</v>
      </c>
      <c r="D67" s="10" t="s">
        <v>31</v>
      </c>
      <c r="E67" s="18"/>
      <c r="F67" s="10" t="s">
        <v>252</v>
      </c>
      <c r="G67" s="10">
        <v>1</v>
      </c>
      <c r="H67" s="10" t="s">
        <v>251</v>
      </c>
      <c r="I67" s="10" t="s">
        <v>262</v>
      </c>
      <c r="J67" s="10" t="s">
        <v>263</v>
      </c>
      <c r="K67" s="11">
        <v>15</v>
      </c>
      <c r="L67" s="11">
        <v>900</v>
      </c>
      <c r="M67" s="19">
        <f t="shared" si="0"/>
        <v>13500</v>
      </c>
      <c r="N67" s="18">
        <v>5</v>
      </c>
    </row>
    <row r="68" spans="1:14" ht="15">
      <c r="A68" s="18">
        <f t="shared" si="1"/>
        <v>63</v>
      </c>
      <c r="B68" s="18">
        <v>1</v>
      </c>
      <c r="C68" s="10" t="s">
        <v>17</v>
      </c>
      <c r="D68" s="10" t="s">
        <v>31</v>
      </c>
      <c r="E68" s="18"/>
      <c r="F68" s="10" t="s">
        <v>252</v>
      </c>
      <c r="G68" s="10">
        <v>2</v>
      </c>
      <c r="H68" s="10" t="s">
        <v>261</v>
      </c>
      <c r="I68" s="10" t="s">
        <v>262</v>
      </c>
      <c r="J68" s="10" t="s">
        <v>263</v>
      </c>
      <c r="K68" s="11">
        <v>17</v>
      </c>
      <c r="L68" s="11">
        <v>860</v>
      </c>
      <c r="M68" s="19">
        <f t="shared" si="0"/>
        <v>14620</v>
      </c>
      <c r="N68" s="18">
        <v>5</v>
      </c>
    </row>
    <row r="69" spans="1:14" ht="15">
      <c r="A69" s="18">
        <f t="shared" si="1"/>
        <v>64</v>
      </c>
      <c r="B69" s="18">
        <v>1</v>
      </c>
      <c r="C69" s="10" t="s">
        <v>17</v>
      </c>
      <c r="D69" s="10" t="s">
        <v>31</v>
      </c>
      <c r="E69" s="18"/>
      <c r="F69" s="10" t="s">
        <v>252</v>
      </c>
      <c r="G69" s="10">
        <v>2</v>
      </c>
      <c r="H69" s="10" t="s">
        <v>251</v>
      </c>
      <c r="I69" s="10" t="s">
        <v>262</v>
      </c>
      <c r="J69" s="10" t="s">
        <v>263</v>
      </c>
      <c r="K69" s="11">
        <v>16</v>
      </c>
      <c r="L69" s="11">
        <v>885</v>
      </c>
      <c r="M69" s="19">
        <f t="shared" si="0"/>
        <v>14160</v>
      </c>
      <c r="N69" s="18">
        <v>5</v>
      </c>
    </row>
    <row r="70" spans="1:14" ht="15">
      <c r="A70" s="18">
        <f t="shared" si="1"/>
        <v>65</v>
      </c>
      <c r="B70" s="18">
        <v>1</v>
      </c>
      <c r="C70" s="10" t="s">
        <v>17</v>
      </c>
      <c r="D70" s="10" t="s">
        <v>31</v>
      </c>
      <c r="E70" s="18"/>
      <c r="F70" s="10" t="s">
        <v>252</v>
      </c>
      <c r="G70" s="10">
        <v>1</v>
      </c>
      <c r="H70" s="10" t="s">
        <v>261</v>
      </c>
      <c r="I70" s="10" t="s">
        <v>262</v>
      </c>
      <c r="J70" s="10" t="s">
        <v>263</v>
      </c>
      <c r="K70" s="11">
        <v>15</v>
      </c>
      <c r="L70" s="11">
        <v>875</v>
      </c>
      <c r="M70" s="19">
        <f t="shared" si="0"/>
        <v>13125</v>
      </c>
      <c r="N70" s="18">
        <v>5</v>
      </c>
    </row>
    <row r="71" spans="1:14" ht="15">
      <c r="A71" s="18">
        <f t="shared" si="1"/>
        <v>66</v>
      </c>
      <c r="B71" s="18">
        <v>1</v>
      </c>
      <c r="C71" s="10" t="s">
        <v>17</v>
      </c>
      <c r="D71" s="10" t="s">
        <v>31</v>
      </c>
      <c r="E71" s="18"/>
      <c r="F71" s="10" t="s">
        <v>252</v>
      </c>
      <c r="G71" s="10">
        <v>1</v>
      </c>
      <c r="H71" s="10" t="s">
        <v>251</v>
      </c>
      <c r="I71" s="10" t="s">
        <v>262</v>
      </c>
      <c r="J71" s="10" t="s">
        <v>263</v>
      </c>
      <c r="K71" s="11">
        <v>15</v>
      </c>
      <c r="L71" s="11">
        <v>900</v>
      </c>
      <c r="M71" s="19">
        <f aca="true" t="shared" si="2" ref="M71:M134">K71*L71</f>
        <v>13500</v>
      </c>
      <c r="N71" s="18">
        <v>5</v>
      </c>
    </row>
    <row r="72" spans="1:14" ht="15">
      <c r="A72" s="18">
        <f aca="true" t="shared" si="3" ref="A72:A135">A71+1</f>
        <v>67</v>
      </c>
      <c r="B72" s="18">
        <v>1</v>
      </c>
      <c r="C72" s="10" t="s">
        <v>17</v>
      </c>
      <c r="D72" s="10" t="s">
        <v>31</v>
      </c>
      <c r="E72" s="18"/>
      <c r="F72" s="10" t="s">
        <v>252</v>
      </c>
      <c r="G72" s="10">
        <v>2</v>
      </c>
      <c r="H72" s="10" t="s">
        <v>261</v>
      </c>
      <c r="I72" s="10" t="s">
        <v>262</v>
      </c>
      <c r="J72" s="10" t="s">
        <v>263</v>
      </c>
      <c r="K72" s="11">
        <v>17</v>
      </c>
      <c r="L72" s="11">
        <v>860</v>
      </c>
      <c r="M72" s="19">
        <f t="shared" si="2"/>
        <v>14620</v>
      </c>
      <c r="N72" s="18">
        <v>5</v>
      </c>
    </row>
    <row r="73" spans="1:14" ht="15">
      <c r="A73" s="18">
        <f t="shared" si="3"/>
        <v>68</v>
      </c>
      <c r="B73" s="18">
        <v>1</v>
      </c>
      <c r="C73" s="10" t="s">
        <v>17</v>
      </c>
      <c r="D73" s="10" t="s">
        <v>31</v>
      </c>
      <c r="E73" s="18"/>
      <c r="F73" s="10" t="s">
        <v>252</v>
      </c>
      <c r="G73" s="10">
        <v>2</v>
      </c>
      <c r="H73" s="10" t="s">
        <v>251</v>
      </c>
      <c r="I73" s="10" t="s">
        <v>262</v>
      </c>
      <c r="J73" s="10" t="s">
        <v>263</v>
      </c>
      <c r="K73" s="11">
        <v>16</v>
      </c>
      <c r="L73" s="11">
        <v>885</v>
      </c>
      <c r="M73" s="19">
        <f t="shared" si="2"/>
        <v>14160</v>
      </c>
      <c r="N73" s="18">
        <v>5</v>
      </c>
    </row>
    <row r="74" spans="1:14" ht="15">
      <c r="A74" s="18">
        <f t="shared" si="3"/>
        <v>69</v>
      </c>
      <c r="B74" s="18">
        <v>1</v>
      </c>
      <c r="C74" s="10" t="s">
        <v>17</v>
      </c>
      <c r="D74" s="10" t="s">
        <v>31</v>
      </c>
      <c r="E74" s="18"/>
      <c r="F74" s="10" t="s">
        <v>252</v>
      </c>
      <c r="G74" s="10">
        <v>1</v>
      </c>
      <c r="H74" s="10" t="s">
        <v>261</v>
      </c>
      <c r="I74" s="10" t="s">
        <v>262</v>
      </c>
      <c r="J74" s="10" t="s">
        <v>263</v>
      </c>
      <c r="K74" s="11">
        <v>15</v>
      </c>
      <c r="L74" s="11">
        <v>875</v>
      </c>
      <c r="M74" s="19">
        <f t="shared" si="2"/>
        <v>13125</v>
      </c>
      <c r="N74" s="18">
        <v>5</v>
      </c>
    </row>
    <row r="75" spans="1:14" ht="15">
      <c r="A75" s="18">
        <f t="shared" si="3"/>
        <v>70</v>
      </c>
      <c r="B75" s="18">
        <v>1</v>
      </c>
      <c r="C75" s="10" t="s">
        <v>17</v>
      </c>
      <c r="D75" s="10" t="s">
        <v>31</v>
      </c>
      <c r="E75" s="18"/>
      <c r="F75" s="10" t="s">
        <v>252</v>
      </c>
      <c r="G75" s="10">
        <v>1</v>
      </c>
      <c r="H75" s="10" t="s">
        <v>251</v>
      </c>
      <c r="I75" s="10" t="s">
        <v>262</v>
      </c>
      <c r="J75" s="10" t="s">
        <v>263</v>
      </c>
      <c r="K75" s="11">
        <v>15</v>
      </c>
      <c r="L75" s="11">
        <v>900</v>
      </c>
      <c r="M75" s="19">
        <f t="shared" si="2"/>
        <v>13500</v>
      </c>
      <c r="N75" s="18">
        <v>5</v>
      </c>
    </row>
    <row r="76" spans="1:14" ht="15">
      <c r="A76" s="18">
        <f t="shared" si="3"/>
        <v>71</v>
      </c>
      <c r="B76" s="18">
        <v>1</v>
      </c>
      <c r="C76" s="10" t="s">
        <v>17</v>
      </c>
      <c r="D76" s="10" t="s">
        <v>31</v>
      </c>
      <c r="E76" s="18"/>
      <c r="F76" s="10" t="s">
        <v>252</v>
      </c>
      <c r="G76" s="10">
        <v>2</v>
      </c>
      <c r="H76" s="10" t="s">
        <v>261</v>
      </c>
      <c r="I76" s="10" t="s">
        <v>262</v>
      </c>
      <c r="J76" s="10" t="s">
        <v>263</v>
      </c>
      <c r="K76" s="11">
        <v>16</v>
      </c>
      <c r="L76" s="11">
        <v>860</v>
      </c>
      <c r="M76" s="19">
        <f t="shared" si="2"/>
        <v>13760</v>
      </c>
      <c r="N76" s="18">
        <v>5</v>
      </c>
    </row>
    <row r="77" spans="1:14" ht="15">
      <c r="A77" s="18">
        <f t="shared" si="3"/>
        <v>72</v>
      </c>
      <c r="B77" s="18">
        <v>1</v>
      </c>
      <c r="C77" s="10" t="s">
        <v>17</v>
      </c>
      <c r="D77" s="10" t="s">
        <v>31</v>
      </c>
      <c r="E77" s="18"/>
      <c r="F77" s="10" t="s">
        <v>252</v>
      </c>
      <c r="G77" s="10">
        <v>2</v>
      </c>
      <c r="H77" s="10" t="s">
        <v>251</v>
      </c>
      <c r="I77" s="10" t="s">
        <v>262</v>
      </c>
      <c r="J77" s="10" t="s">
        <v>263</v>
      </c>
      <c r="K77" s="11">
        <v>17</v>
      </c>
      <c r="L77" s="11">
        <v>885</v>
      </c>
      <c r="M77" s="19">
        <f t="shared" si="2"/>
        <v>15045</v>
      </c>
      <c r="N77" s="18">
        <v>5</v>
      </c>
    </row>
    <row r="78" spans="1:14" ht="15">
      <c r="A78" s="18">
        <f t="shared" si="3"/>
        <v>73</v>
      </c>
      <c r="B78" s="18">
        <v>1</v>
      </c>
      <c r="C78" s="10" t="s">
        <v>17</v>
      </c>
      <c r="D78" s="10" t="s">
        <v>31</v>
      </c>
      <c r="E78" s="18"/>
      <c r="F78" s="10" t="s">
        <v>252</v>
      </c>
      <c r="G78" s="10">
        <v>1</v>
      </c>
      <c r="H78" s="10" t="s">
        <v>261</v>
      </c>
      <c r="I78" s="10" t="s">
        <v>262</v>
      </c>
      <c r="J78" s="10" t="s">
        <v>263</v>
      </c>
      <c r="K78" s="11">
        <v>15</v>
      </c>
      <c r="L78" s="11">
        <v>875</v>
      </c>
      <c r="M78" s="19">
        <f t="shared" si="2"/>
        <v>13125</v>
      </c>
      <c r="N78" s="18">
        <v>5</v>
      </c>
    </row>
    <row r="79" spans="1:14" ht="15">
      <c r="A79" s="18">
        <f t="shared" si="3"/>
        <v>74</v>
      </c>
      <c r="B79" s="18">
        <v>1</v>
      </c>
      <c r="C79" s="10" t="s">
        <v>17</v>
      </c>
      <c r="D79" s="10" t="s">
        <v>31</v>
      </c>
      <c r="E79" s="18"/>
      <c r="F79" s="10" t="s">
        <v>252</v>
      </c>
      <c r="G79" s="10">
        <v>1</v>
      </c>
      <c r="H79" s="10" t="s">
        <v>251</v>
      </c>
      <c r="I79" s="10" t="s">
        <v>262</v>
      </c>
      <c r="J79" s="10" t="s">
        <v>263</v>
      </c>
      <c r="K79" s="11">
        <v>15</v>
      </c>
      <c r="L79" s="11">
        <v>900</v>
      </c>
      <c r="M79" s="19">
        <f t="shared" si="2"/>
        <v>13500</v>
      </c>
      <c r="N79" s="18">
        <v>5</v>
      </c>
    </row>
    <row r="80" spans="1:14" ht="15">
      <c r="A80" s="18">
        <f t="shared" si="3"/>
        <v>75</v>
      </c>
      <c r="B80" s="18">
        <v>1</v>
      </c>
      <c r="C80" s="10" t="s">
        <v>17</v>
      </c>
      <c r="D80" s="10" t="s">
        <v>31</v>
      </c>
      <c r="E80" s="18"/>
      <c r="F80" s="10" t="s">
        <v>252</v>
      </c>
      <c r="G80" s="10">
        <v>2</v>
      </c>
      <c r="H80" s="10" t="s">
        <v>261</v>
      </c>
      <c r="I80" s="10" t="s">
        <v>262</v>
      </c>
      <c r="J80" s="10" t="s">
        <v>263</v>
      </c>
      <c r="K80" s="11">
        <v>17</v>
      </c>
      <c r="L80" s="11">
        <v>860</v>
      </c>
      <c r="M80" s="19">
        <f t="shared" si="2"/>
        <v>14620</v>
      </c>
      <c r="N80" s="18">
        <v>5</v>
      </c>
    </row>
    <row r="81" spans="1:14" ht="15">
      <c r="A81" s="18">
        <f t="shared" si="3"/>
        <v>76</v>
      </c>
      <c r="B81" s="18">
        <v>1</v>
      </c>
      <c r="C81" s="10" t="s">
        <v>17</v>
      </c>
      <c r="D81" s="10" t="s">
        <v>31</v>
      </c>
      <c r="E81" s="18"/>
      <c r="F81" s="10" t="s">
        <v>252</v>
      </c>
      <c r="G81" s="10">
        <v>2</v>
      </c>
      <c r="H81" s="10" t="s">
        <v>251</v>
      </c>
      <c r="I81" s="10" t="s">
        <v>262</v>
      </c>
      <c r="J81" s="10" t="s">
        <v>263</v>
      </c>
      <c r="K81" s="11">
        <v>16</v>
      </c>
      <c r="L81" s="11">
        <v>885</v>
      </c>
      <c r="M81" s="19">
        <f t="shared" si="2"/>
        <v>14160</v>
      </c>
      <c r="N81" s="18">
        <v>5</v>
      </c>
    </row>
    <row r="82" spans="1:14" ht="15">
      <c r="A82" s="18">
        <f t="shared" si="3"/>
        <v>77</v>
      </c>
      <c r="B82" s="18">
        <v>1</v>
      </c>
      <c r="C82" s="10" t="s">
        <v>17</v>
      </c>
      <c r="D82" s="10" t="s">
        <v>31</v>
      </c>
      <c r="E82" s="18"/>
      <c r="F82" s="10" t="s">
        <v>247</v>
      </c>
      <c r="G82" s="10">
        <v>1</v>
      </c>
      <c r="H82" s="10" t="s">
        <v>261</v>
      </c>
      <c r="I82" s="10" t="s">
        <v>262</v>
      </c>
      <c r="J82" s="10" t="s">
        <v>263</v>
      </c>
      <c r="K82" s="11">
        <v>14</v>
      </c>
      <c r="L82" s="11">
        <v>840</v>
      </c>
      <c r="M82" s="19">
        <f t="shared" si="2"/>
        <v>11760</v>
      </c>
      <c r="N82" s="18">
        <v>5</v>
      </c>
    </row>
    <row r="83" spans="1:14" ht="15">
      <c r="A83" s="18">
        <f t="shared" si="3"/>
        <v>78</v>
      </c>
      <c r="B83" s="18">
        <v>1</v>
      </c>
      <c r="C83" s="10" t="s">
        <v>17</v>
      </c>
      <c r="D83" s="10" t="s">
        <v>31</v>
      </c>
      <c r="E83" s="18"/>
      <c r="F83" s="10" t="s">
        <v>247</v>
      </c>
      <c r="G83" s="10">
        <v>1</v>
      </c>
      <c r="H83" s="10" t="s">
        <v>251</v>
      </c>
      <c r="I83" s="10" t="s">
        <v>262</v>
      </c>
      <c r="J83" s="10" t="s">
        <v>263</v>
      </c>
      <c r="K83" s="11">
        <v>14</v>
      </c>
      <c r="L83" s="11">
        <v>875</v>
      </c>
      <c r="M83" s="19">
        <f t="shared" si="2"/>
        <v>12250</v>
      </c>
      <c r="N83" s="18">
        <v>5</v>
      </c>
    </row>
    <row r="84" spans="1:14" ht="15">
      <c r="A84" s="18">
        <f t="shared" si="3"/>
        <v>79</v>
      </c>
      <c r="B84" s="18">
        <v>1</v>
      </c>
      <c r="C84" s="10" t="s">
        <v>17</v>
      </c>
      <c r="D84" s="10" t="s">
        <v>31</v>
      </c>
      <c r="E84" s="18"/>
      <c r="F84" s="10" t="s">
        <v>247</v>
      </c>
      <c r="G84" s="10">
        <v>2</v>
      </c>
      <c r="H84" s="10" t="s">
        <v>261</v>
      </c>
      <c r="I84" s="10" t="s">
        <v>262</v>
      </c>
      <c r="J84" s="10" t="s">
        <v>263</v>
      </c>
      <c r="K84" s="11">
        <v>11</v>
      </c>
      <c r="L84" s="11">
        <v>825</v>
      </c>
      <c r="M84" s="19">
        <f t="shared" si="2"/>
        <v>9075</v>
      </c>
      <c r="N84" s="18">
        <v>5</v>
      </c>
    </row>
    <row r="85" spans="1:14" ht="15">
      <c r="A85" s="18">
        <f t="shared" si="3"/>
        <v>80</v>
      </c>
      <c r="B85" s="18">
        <v>1</v>
      </c>
      <c r="C85" s="10" t="s">
        <v>17</v>
      </c>
      <c r="D85" s="10" t="s">
        <v>31</v>
      </c>
      <c r="E85" s="18"/>
      <c r="F85" s="10" t="s">
        <v>247</v>
      </c>
      <c r="G85" s="10">
        <v>2</v>
      </c>
      <c r="H85" s="10" t="s">
        <v>251</v>
      </c>
      <c r="I85" s="10" t="s">
        <v>262</v>
      </c>
      <c r="J85" s="10" t="s">
        <v>263</v>
      </c>
      <c r="K85" s="11">
        <v>17</v>
      </c>
      <c r="L85" s="11">
        <v>860</v>
      </c>
      <c r="M85" s="19">
        <f t="shared" si="2"/>
        <v>14620</v>
      </c>
      <c r="N85" s="18">
        <v>5</v>
      </c>
    </row>
    <row r="86" spans="1:14" ht="15">
      <c r="A86" s="18">
        <f t="shared" si="3"/>
        <v>81</v>
      </c>
      <c r="B86" s="18">
        <v>1</v>
      </c>
      <c r="C86" s="10" t="s">
        <v>17</v>
      </c>
      <c r="D86" s="10" t="s">
        <v>31</v>
      </c>
      <c r="E86" s="18"/>
      <c r="F86" s="10" t="s">
        <v>247</v>
      </c>
      <c r="G86" s="10">
        <v>1</v>
      </c>
      <c r="H86" s="10" t="s">
        <v>261</v>
      </c>
      <c r="I86" s="10" t="s">
        <v>262</v>
      </c>
      <c r="J86" s="10" t="s">
        <v>263</v>
      </c>
      <c r="K86" s="11">
        <v>14</v>
      </c>
      <c r="L86" s="11">
        <v>840</v>
      </c>
      <c r="M86" s="19">
        <f t="shared" si="2"/>
        <v>11760</v>
      </c>
      <c r="N86" s="18">
        <v>5</v>
      </c>
    </row>
    <row r="87" spans="1:14" ht="15">
      <c r="A87" s="18">
        <f t="shared" si="3"/>
        <v>82</v>
      </c>
      <c r="B87" s="18">
        <v>1</v>
      </c>
      <c r="C87" s="10" t="s">
        <v>17</v>
      </c>
      <c r="D87" s="10" t="s">
        <v>31</v>
      </c>
      <c r="E87" s="18"/>
      <c r="F87" s="10" t="s">
        <v>247</v>
      </c>
      <c r="G87" s="10">
        <v>1</v>
      </c>
      <c r="H87" s="10" t="s">
        <v>251</v>
      </c>
      <c r="I87" s="10" t="s">
        <v>262</v>
      </c>
      <c r="J87" s="10" t="s">
        <v>263</v>
      </c>
      <c r="K87" s="11">
        <v>14</v>
      </c>
      <c r="L87" s="11">
        <v>875</v>
      </c>
      <c r="M87" s="19">
        <f t="shared" si="2"/>
        <v>12250</v>
      </c>
      <c r="N87" s="18">
        <v>5</v>
      </c>
    </row>
    <row r="88" spans="1:14" ht="15">
      <c r="A88" s="18">
        <f t="shared" si="3"/>
        <v>83</v>
      </c>
      <c r="B88" s="18">
        <v>1</v>
      </c>
      <c r="C88" s="10" t="s">
        <v>17</v>
      </c>
      <c r="D88" s="10" t="s">
        <v>31</v>
      </c>
      <c r="E88" s="18"/>
      <c r="F88" s="10" t="s">
        <v>247</v>
      </c>
      <c r="G88" s="10">
        <v>2</v>
      </c>
      <c r="H88" s="10" t="s">
        <v>261</v>
      </c>
      <c r="I88" s="10" t="s">
        <v>262</v>
      </c>
      <c r="J88" s="10" t="s">
        <v>263</v>
      </c>
      <c r="K88" s="11">
        <v>11</v>
      </c>
      <c r="L88" s="11">
        <v>825</v>
      </c>
      <c r="M88" s="19">
        <f t="shared" si="2"/>
        <v>9075</v>
      </c>
      <c r="N88" s="18">
        <v>5</v>
      </c>
    </row>
    <row r="89" spans="1:14" ht="15">
      <c r="A89" s="18">
        <f t="shared" si="3"/>
        <v>84</v>
      </c>
      <c r="B89" s="18">
        <v>1</v>
      </c>
      <c r="C89" s="10" t="s">
        <v>17</v>
      </c>
      <c r="D89" s="10" t="s">
        <v>31</v>
      </c>
      <c r="E89" s="18"/>
      <c r="F89" s="10" t="s">
        <v>247</v>
      </c>
      <c r="G89" s="10">
        <v>2</v>
      </c>
      <c r="H89" s="10" t="s">
        <v>251</v>
      </c>
      <c r="I89" s="10" t="s">
        <v>262</v>
      </c>
      <c r="J89" s="10" t="s">
        <v>263</v>
      </c>
      <c r="K89" s="11">
        <v>17</v>
      </c>
      <c r="L89" s="11">
        <v>860</v>
      </c>
      <c r="M89" s="19">
        <f t="shared" si="2"/>
        <v>14620</v>
      </c>
      <c r="N89" s="18">
        <v>5</v>
      </c>
    </row>
    <row r="90" spans="1:14" ht="15">
      <c r="A90" s="18">
        <f t="shared" si="3"/>
        <v>85</v>
      </c>
      <c r="B90" s="18">
        <v>1</v>
      </c>
      <c r="C90" s="10" t="s">
        <v>17</v>
      </c>
      <c r="D90" s="10" t="s">
        <v>31</v>
      </c>
      <c r="E90" s="18"/>
      <c r="F90" s="10" t="s">
        <v>247</v>
      </c>
      <c r="G90" s="10">
        <v>1</v>
      </c>
      <c r="H90" s="10" t="s">
        <v>261</v>
      </c>
      <c r="I90" s="10" t="s">
        <v>262</v>
      </c>
      <c r="J90" s="10" t="s">
        <v>263</v>
      </c>
      <c r="K90" s="11">
        <v>14</v>
      </c>
      <c r="L90" s="11">
        <v>840</v>
      </c>
      <c r="M90" s="19">
        <f t="shared" si="2"/>
        <v>11760</v>
      </c>
      <c r="N90" s="18">
        <v>5</v>
      </c>
    </row>
    <row r="91" spans="1:14" ht="15">
      <c r="A91" s="18">
        <f t="shared" si="3"/>
        <v>86</v>
      </c>
      <c r="B91" s="18">
        <v>1</v>
      </c>
      <c r="C91" s="10" t="s">
        <v>17</v>
      </c>
      <c r="D91" s="10" t="s">
        <v>31</v>
      </c>
      <c r="E91" s="18"/>
      <c r="F91" s="10" t="s">
        <v>247</v>
      </c>
      <c r="G91" s="10">
        <v>1</v>
      </c>
      <c r="H91" s="10" t="s">
        <v>251</v>
      </c>
      <c r="I91" s="10" t="s">
        <v>262</v>
      </c>
      <c r="J91" s="10" t="s">
        <v>263</v>
      </c>
      <c r="K91" s="11">
        <v>14</v>
      </c>
      <c r="L91" s="11">
        <v>875</v>
      </c>
      <c r="M91" s="19">
        <f t="shared" si="2"/>
        <v>12250</v>
      </c>
      <c r="N91" s="18">
        <v>5</v>
      </c>
    </row>
    <row r="92" spans="1:14" ht="15">
      <c r="A92" s="18">
        <f t="shared" si="3"/>
        <v>87</v>
      </c>
      <c r="B92" s="18">
        <v>1</v>
      </c>
      <c r="C92" s="10" t="s">
        <v>17</v>
      </c>
      <c r="D92" s="10" t="s">
        <v>31</v>
      </c>
      <c r="E92" s="18"/>
      <c r="F92" s="10" t="s">
        <v>247</v>
      </c>
      <c r="G92" s="10">
        <v>2</v>
      </c>
      <c r="H92" s="10" t="s">
        <v>261</v>
      </c>
      <c r="I92" s="10" t="s">
        <v>262</v>
      </c>
      <c r="J92" s="10" t="s">
        <v>263</v>
      </c>
      <c r="K92" s="11">
        <v>11</v>
      </c>
      <c r="L92" s="11">
        <v>825</v>
      </c>
      <c r="M92" s="19">
        <f t="shared" si="2"/>
        <v>9075</v>
      </c>
      <c r="N92" s="18">
        <v>5</v>
      </c>
    </row>
    <row r="93" spans="1:14" ht="15">
      <c r="A93" s="18">
        <f t="shared" si="3"/>
        <v>88</v>
      </c>
      <c r="B93" s="18">
        <v>1</v>
      </c>
      <c r="C93" s="10" t="s">
        <v>17</v>
      </c>
      <c r="D93" s="10" t="s">
        <v>31</v>
      </c>
      <c r="E93" s="18"/>
      <c r="F93" s="10" t="s">
        <v>247</v>
      </c>
      <c r="G93" s="10">
        <v>2</v>
      </c>
      <c r="H93" s="10" t="s">
        <v>251</v>
      </c>
      <c r="I93" s="10" t="s">
        <v>262</v>
      </c>
      <c r="J93" s="10" t="s">
        <v>263</v>
      </c>
      <c r="K93" s="11">
        <v>17</v>
      </c>
      <c r="L93" s="11">
        <v>860</v>
      </c>
      <c r="M93" s="19">
        <f t="shared" si="2"/>
        <v>14620</v>
      </c>
      <c r="N93" s="18">
        <v>5</v>
      </c>
    </row>
    <row r="94" spans="1:14" ht="15">
      <c r="A94" s="18">
        <f t="shared" si="3"/>
        <v>89</v>
      </c>
      <c r="B94" s="18">
        <v>1</v>
      </c>
      <c r="C94" s="10" t="s">
        <v>17</v>
      </c>
      <c r="D94" s="10" t="s">
        <v>31</v>
      </c>
      <c r="E94" s="18"/>
      <c r="F94" s="10" t="s">
        <v>247</v>
      </c>
      <c r="G94" s="10">
        <v>1</v>
      </c>
      <c r="H94" s="10" t="s">
        <v>261</v>
      </c>
      <c r="I94" s="10" t="s">
        <v>262</v>
      </c>
      <c r="J94" s="10" t="s">
        <v>263</v>
      </c>
      <c r="K94" s="11">
        <v>14</v>
      </c>
      <c r="L94" s="11">
        <v>840</v>
      </c>
      <c r="M94" s="19">
        <f t="shared" si="2"/>
        <v>11760</v>
      </c>
      <c r="N94" s="18">
        <v>5</v>
      </c>
    </row>
    <row r="95" spans="1:14" ht="15">
      <c r="A95" s="18">
        <f t="shared" si="3"/>
        <v>90</v>
      </c>
      <c r="B95" s="18">
        <v>1</v>
      </c>
      <c r="C95" s="10" t="s">
        <v>17</v>
      </c>
      <c r="D95" s="10" t="s">
        <v>31</v>
      </c>
      <c r="E95" s="18"/>
      <c r="F95" s="10" t="s">
        <v>247</v>
      </c>
      <c r="G95" s="10">
        <v>1</v>
      </c>
      <c r="H95" s="10" t="s">
        <v>251</v>
      </c>
      <c r="I95" s="10" t="s">
        <v>262</v>
      </c>
      <c r="J95" s="10" t="s">
        <v>263</v>
      </c>
      <c r="K95" s="11">
        <v>14</v>
      </c>
      <c r="L95" s="11">
        <v>875</v>
      </c>
      <c r="M95" s="19">
        <f t="shared" si="2"/>
        <v>12250</v>
      </c>
      <c r="N95" s="18">
        <v>5</v>
      </c>
    </row>
    <row r="96" spans="1:14" ht="15">
      <c r="A96" s="18">
        <f t="shared" si="3"/>
        <v>91</v>
      </c>
      <c r="B96" s="18">
        <v>1</v>
      </c>
      <c r="C96" s="10" t="s">
        <v>17</v>
      </c>
      <c r="D96" s="10" t="s">
        <v>31</v>
      </c>
      <c r="E96" s="18"/>
      <c r="F96" s="10" t="s">
        <v>247</v>
      </c>
      <c r="G96" s="10">
        <v>2</v>
      </c>
      <c r="H96" s="10" t="s">
        <v>261</v>
      </c>
      <c r="I96" s="10" t="s">
        <v>262</v>
      </c>
      <c r="J96" s="10" t="s">
        <v>263</v>
      </c>
      <c r="K96" s="11">
        <v>11</v>
      </c>
      <c r="L96" s="11">
        <v>825</v>
      </c>
      <c r="M96" s="19">
        <f t="shared" si="2"/>
        <v>9075</v>
      </c>
      <c r="N96" s="18">
        <v>5</v>
      </c>
    </row>
    <row r="97" spans="1:14" ht="15">
      <c r="A97" s="18">
        <f t="shared" si="3"/>
        <v>92</v>
      </c>
      <c r="B97" s="18">
        <v>1</v>
      </c>
      <c r="C97" s="10" t="s">
        <v>17</v>
      </c>
      <c r="D97" s="10" t="s">
        <v>31</v>
      </c>
      <c r="E97" s="18"/>
      <c r="F97" s="10" t="s">
        <v>247</v>
      </c>
      <c r="G97" s="10">
        <v>2</v>
      </c>
      <c r="H97" s="10" t="s">
        <v>251</v>
      </c>
      <c r="I97" s="10" t="s">
        <v>262</v>
      </c>
      <c r="J97" s="10" t="s">
        <v>263</v>
      </c>
      <c r="K97" s="11">
        <v>17</v>
      </c>
      <c r="L97" s="11">
        <v>860</v>
      </c>
      <c r="M97" s="19">
        <f t="shared" si="2"/>
        <v>14620</v>
      </c>
      <c r="N97" s="18">
        <v>5</v>
      </c>
    </row>
    <row r="98" spans="1:14" ht="15">
      <c r="A98" s="18">
        <f t="shared" si="3"/>
        <v>93</v>
      </c>
      <c r="B98" s="18">
        <v>1</v>
      </c>
      <c r="C98" s="10" t="s">
        <v>17</v>
      </c>
      <c r="D98" s="10" t="s">
        <v>31</v>
      </c>
      <c r="E98" s="18"/>
      <c r="F98" s="10" t="s">
        <v>247</v>
      </c>
      <c r="G98" s="10">
        <v>1</v>
      </c>
      <c r="H98" s="10" t="s">
        <v>261</v>
      </c>
      <c r="I98" s="10" t="s">
        <v>262</v>
      </c>
      <c r="J98" s="10" t="s">
        <v>263</v>
      </c>
      <c r="K98" s="11">
        <v>14</v>
      </c>
      <c r="L98" s="11">
        <v>840</v>
      </c>
      <c r="M98" s="19">
        <f t="shared" si="2"/>
        <v>11760</v>
      </c>
      <c r="N98" s="18">
        <v>5</v>
      </c>
    </row>
    <row r="99" spans="1:14" ht="15">
      <c r="A99" s="18">
        <f t="shared" si="3"/>
        <v>94</v>
      </c>
      <c r="B99" s="18">
        <v>1</v>
      </c>
      <c r="C99" s="10" t="s">
        <v>17</v>
      </c>
      <c r="D99" s="10" t="s">
        <v>31</v>
      </c>
      <c r="E99" s="18"/>
      <c r="F99" s="10" t="s">
        <v>247</v>
      </c>
      <c r="G99" s="10">
        <v>1</v>
      </c>
      <c r="H99" s="10" t="s">
        <v>251</v>
      </c>
      <c r="I99" s="10" t="s">
        <v>262</v>
      </c>
      <c r="J99" s="10" t="s">
        <v>263</v>
      </c>
      <c r="K99" s="11">
        <v>14</v>
      </c>
      <c r="L99" s="11">
        <v>875</v>
      </c>
      <c r="M99" s="19">
        <f t="shared" si="2"/>
        <v>12250</v>
      </c>
      <c r="N99" s="18">
        <v>5</v>
      </c>
    </row>
    <row r="100" spans="1:14" ht="15">
      <c r="A100" s="18">
        <f t="shared" si="3"/>
        <v>95</v>
      </c>
      <c r="B100" s="18">
        <v>1</v>
      </c>
      <c r="C100" s="10" t="s">
        <v>17</v>
      </c>
      <c r="D100" s="10" t="s">
        <v>31</v>
      </c>
      <c r="E100" s="18"/>
      <c r="F100" s="10" t="s">
        <v>247</v>
      </c>
      <c r="G100" s="10">
        <v>2</v>
      </c>
      <c r="H100" s="10" t="s">
        <v>261</v>
      </c>
      <c r="I100" s="10" t="s">
        <v>262</v>
      </c>
      <c r="J100" s="10" t="s">
        <v>263</v>
      </c>
      <c r="K100" s="11">
        <v>10</v>
      </c>
      <c r="L100" s="11">
        <v>825</v>
      </c>
      <c r="M100" s="19">
        <f t="shared" si="2"/>
        <v>8250</v>
      </c>
      <c r="N100" s="18">
        <v>5</v>
      </c>
    </row>
    <row r="101" spans="1:14" ht="15">
      <c r="A101" s="18">
        <f t="shared" si="3"/>
        <v>96</v>
      </c>
      <c r="B101" s="18">
        <v>1</v>
      </c>
      <c r="C101" s="10" t="s">
        <v>17</v>
      </c>
      <c r="D101" s="10" t="s">
        <v>31</v>
      </c>
      <c r="E101" s="18"/>
      <c r="F101" s="10" t="s">
        <v>247</v>
      </c>
      <c r="G101" s="10">
        <v>2</v>
      </c>
      <c r="H101" s="10" t="s">
        <v>251</v>
      </c>
      <c r="I101" s="10" t="s">
        <v>262</v>
      </c>
      <c r="J101" s="10" t="s">
        <v>263</v>
      </c>
      <c r="K101" s="11">
        <v>18</v>
      </c>
      <c r="L101" s="11">
        <v>860</v>
      </c>
      <c r="M101" s="19">
        <f t="shared" si="2"/>
        <v>15480</v>
      </c>
      <c r="N101" s="18">
        <v>5</v>
      </c>
    </row>
    <row r="102" spans="1:14" ht="15">
      <c r="A102" s="18">
        <f t="shared" si="3"/>
        <v>97</v>
      </c>
      <c r="B102" s="18">
        <v>1</v>
      </c>
      <c r="C102" s="10" t="s">
        <v>17</v>
      </c>
      <c r="D102" s="10" t="s">
        <v>31</v>
      </c>
      <c r="E102" s="18"/>
      <c r="F102" s="10" t="s">
        <v>247</v>
      </c>
      <c r="G102" s="10">
        <v>1</v>
      </c>
      <c r="H102" s="10" t="s">
        <v>261</v>
      </c>
      <c r="I102" s="10" t="s">
        <v>262</v>
      </c>
      <c r="J102" s="10" t="s">
        <v>263</v>
      </c>
      <c r="K102" s="11">
        <v>14</v>
      </c>
      <c r="L102" s="11">
        <v>840</v>
      </c>
      <c r="M102" s="19">
        <f t="shared" si="2"/>
        <v>11760</v>
      </c>
      <c r="N102" s="18">
        <v>5</v>
      </c>
    </row>
    <row r="103" spans="1:14" ht="15">
      <c r="A103" s="18">
        <f t="shared" si="3"/>
        <v>98</v>
      </c>
      <c r="B103" s="18">
        <v>1</v>
      </c>
      <c r="C103" s="10" t="s">
        <v>17</v>
      </c>
      <c r="D103" s="10" t="s">
        <v>31</v>
      </c>
      <c r="E103" s="18"/>
      <c r="F103" s="10" t="s">
        <v>247</v>
      </c>
      <c r="G103" s="10">
        <v>1</v>
      </c>
      <c r="H103" s="10" t="s">
        <v>251</v>
      </c>
      <c r="I103" s="10" t="s">
        <v>262</v>
      </c>
      <c r="J103" s="10" t="s">
        <v>263</v>
      </c>
      <c r="K103" s="11">
        <v>14</v>
      </c>
      <c r="L103" s="11">
        <v>875</v>
      </c>
      <c r="M103" s="19">
        <f t="shared" si="2"/>
        <v>12250</v>
      </c>
      <c r="N103" s="18">
        <v>5</v>
      </c>
    </row>
    <row r="104" spans="1:14" ht="15">
      <c r="A104" s="18">
        <f t="shared" si="3"/>
        <v>99</v>
      </c>
      <c r="B104" s="18">
        <v>1</v>
      </c>
      <c r="C104" s="10" t="s">
        <v>17</v>
      </c>
      <c r="D104" s="10" t="s">
        <v>31</v>
      </c>
      <c r="E104" s="18"/>
      <c r="F104" s="10" t="s">
        <v>247</v>
      </c>
      <c r="G104" s="10">
        <v>2</v>
      </c>
      <c r="H104" s="10" t="s">
        <v>261</v>
      </c>
      <c r="I104" s="10" t="s">
        <v>262</v>
      </c>
      <c r="J104" s="10" t="s">
        <v>263</v>
      </c>
      <c r="K104" s="11">
        <v>10</v>
      </c>
      <c r="L104" s="11">
        <v>825</v>
      </c>
      <c r="M104" s="19">
        <f t="shared" si="2"/>
        <v>8250</v>
      </c>
      <c r="N104" s="18">
        <v>5</v>
      </c>
    </row>
    <row r="105" spans="1:14" ht="15">
      <c r="A105" s="18">
        <f t="shared" si="3"/>
        <v>100</v>
      </c>
      <c r="B105" s="18">
        <v>1</v>
      </c>
      <c r="C105" s="10" t="s">
        <v>17</v>
      </c>
      <c r="D105" s="10" t="s">
        <v>31</v>
      </c>
      <c r="E105" s="18"/>
      <c r="F105" s="10" t="s">
        <v>247</v>
      </c>
      <c r="G105" s="10">
        <v>2</v>
      </c>
      <c r="H105" s="10" t="s">
        <v>251</v>
      </c>
      <c r="I105" s="10" t="s">
        <v>262</v>
      </c>
      <c r="J105" s="10" t="s">
        <v>263</v>
      </c>
      <c r="K105" s="11">
        <v>18</v>
      </c>
      <c r="L105" s="11">
        <v>860</v>
      </c>
      <c r="M105" s="19">
        <f t="shared" si="2"/>
        <v>15480</v>
      </c>
      <c r="N105" s="18">
        <v>5</v>
      </c>
    </row>
    <row r="106" spans="1:14" ht="15">
      <c r="A106" s="18">
        <f t="shared" si="3"/>
        <v>101</v>
      </c>
      <c r="B106" s="18">
        <v>1</v>
      </c>
      <c r="C106" s="10" t="s">
        <v>17</v>
      </c>
      <c r="D106" s="10" t="s">
        <v>31</v>
      </c>
      <c r="E106" s="18"/>
      <c r="F106" s="10" t="s">
        <v>253</v>
      </c>
      <c r="G106" s="10">
        <v>1</v>
      </c>
      <c r="H106" s="10" t="s">
        <v>251</v>
      </c>
      <c r="I106" s="10" t="s">
        <v>262</v>
      </c>
      <c r="J106" s="10" t="s">
        <v>263</v>
      </c>
      <c r="K106" s="11">
        <v>30</v>
      </c>
      <c r="L106" s="11">
        <v>895</v>
      </c>
      <c r="M106" s="19">
        <f t="shared" si="2"/>
        <v>26850</v>
      </c>
      <c r="N106" s="18">
        <v>5</v>
      </c>
    </row>
    <row r="107" spans="1:14" ht="15">
      <c r="A107" s="18">
        <f t="shared" si="3"/>
        <v>102</v>
      </c>
      <c r="B107" s="18">
        <v>1</v>
      </c>
      <c r="C107" s="10" t="s">
        <v>17</v>
      </c>
      <c r="D107" s="10" t="s">
        <v>31</v>
      </c>
      <c r="E107" s="18"/>
      <c r="F107" s="10" t="s">
        <v>253</v>
      </c>
      <c r="G107" s="10">
        <v>2</v>
      </c>
      <c r="H107" s="10" t="s">
        <v>251</v>
      </c>
      <c r="I107" s="10" t="s">
        <v>262</v>
      </c>
      <c r="J107" s="10" t="s">
        <v>263</v>
      </c>
      <c r="K107" s="11">
        <v>30</v>
      </c>
      <c r="L107" s="11">
        <v>880</v>
      </c>
      <c r="M107" s="19">
        <f t="shared" si="2"/>
        <v>26400</v>
      </c>
      <c r="N107" s="18">
        <v>5</v>
      </c>
    </row>
    <row r="108" spans="1:14" ht="15">
      <c r="A108" s="18">
        <f t="shared" si="3"/>
        <v>103</v>
      </c>
      <c r="B108" s="18">
        <v>1</v>
      </c>
      <c r="C108" s="10" t="s">
        <v>17</v>
      </c>
      <c r="D108" s="10" t="s">
        <v>32</v>
      </c>
      <c r="E108" s="18"/>
      <c r="F108" s="10" t="s">
        <v>264</v>
      </c>
      <c r="G108" s="10"/>
      <c r="H108" s="10" t="s">
        <v>265</v>
      </c>
      <c r="I108" s="10" t="s">
        <v>266</v>
      </c>
      <c r="J108" s="10" t="s">
        <v>263</v>
      </c>
      <c r="K108" s="11">
        <v>62</v>
      </c>
      <c r="L108" s="11">
        <v>450</v>
      </c>
      <c r="M108" s="19">
        <f t="shared" si="2"/>
        <v>27900</v>
      </c>
      <c r="N108" s="18">
        <v>5</v>
      </c>
    </row>
    <row r="109" spans="1:14" ht="15">
      <c r="A109" s="18">
        <f t="shared" si="3"/>
        <v>104</v>
      </c>
      <c r="B109" s="18">
        <v>1</v>
      </c>
      <c r="C109" s="10" t="s">
        <v>17</v>
      </c>
      <c r="D109" s="10" t="s">
        <v>32</v>
      </c>
      <c r="E109" s="18"/>
      <c r="F109" s="10" t="s">
        <v>264</v>
      </c>
      <c r="G109" s="10"/>
      <c r="H109" s="10" t="s">
        <v>265</v>
      </c>
      <c r="I109" s="10" t="s">
        <v>266</v>
      </c>
      <c r="J109" s="10" t="s">
        <v>263</v>
      </c>
      <c r="K109" s="11">
        <v>62</v>
      </c>
      <c r="L109" s="11">
        <v>450</v>
      </c>
      <c r="M109" s="19">
        <f t="shared" si="2"/>
        <v>27900</v>
      </c>
      <c r="N109" s="18">
        <v>5</v>
      </c>
    </row>
    <row r="110" spans="1:14" ht="15">
      <c r="A110" s="18">
        <f t="shared" si="3"/>
        <v>105</v>
      </c>
      <c r="B110" s="18">
        <v>1</v>
      </c>
      <c r="C110" s="10" t="s">
        <v>17</v>
      </c>
      <c r="D110" s="10" t="s">
        <v>32</v>
      </c>
      <c r="E110" s="18"/>
      <c r="F110" s="10" t="s">
        <v>264</v>
      </c>
      <c r="G110" s="10"/>
      <c r="H110" s="10" t="s">
        <v>265</v>
      </c>
      <c r="I110" s="10" t="s">
        <v>266</v>
      </c>
      <c r="J110" s="10" t="s">
        <v>263</v>
      </c>
      <c r="K110" s="11">
        <v>62</v>
      </c>
      <c r="L110" s="11">
        <v>450</v>
      </c>
      <c r="M110" s="19">
        <f t="shared" si="2"/>
        <v>27900</v>
      </c>
      <c r="N110" s="18">
        <v>5</v>
      </c>
    </row>
    <row r="111" spans="1:14" ht="15">
      <c r="A111" s="18">
        <f t="shared" si="3"/>
        <v>106</v>
      </c>
      <c r="B111" s="18">
        <v>1</v>
      </c>
      <c r="C111" s="10" t="s">
        <v>17</v>
      </c>
      <c r="D111" s="10" t="s">
        <v>32</v>
      </c>
      <c r="E111" s="18"/>
      <c r="F111" s="10" t="s">
        <v>264</v>
      </c>
      <c r="G111" s="10"/>
      <c r="H111" s="10" t="s">
        <v>265</v>
      </c>
      <c r="I111" s="10" t="s">
        <v>266</v>
      </c>
      <c r="J111" s="10" t="s">
        <v>263</v>
      </c>
      <c r="K111" s="11">
        <v>62</v>
      </c>
      <c r="L111" s="11">
        <v>450</v>
      </c>
      <c r="M111" s="19">
        <f t="shared" si="2"/>
        <v>27900</v>
      </c>
      <c r="N111" s="18">
        <v>5</v>
      </c>
    </row>
    <row r="112" spans="1:14" ht="15">
      <c r="A112" s="18">
        <f t="shared" si="3"/>
        <v>107</v>
      </c>
      <c r="B112" s="18">
        <v>1</v>
      </c>
      <c r="C112" s="10" t="s">
        <v>17</v>
      </c>
      <c r="D112" s="10" t="s">
        <v>32</v>
      </c>
      <c r="E112" s="18"/>
      <c r="F112" s="10" t="s">
        <v>264</v>
      </c>
      <c r="G112" s="10"/>
      <c r="H112" s="10" t="s">
        <v>265</v>
      </c>
      <c r="I112" s="10" t="s">
        <v>266</v>
      </c>
      <c r="J112" s="10" t="s">
        <v>263</v>
      </c>
      <c r="K112" s="11">
        <v>63</v>
      </c>
      <c r="L112" s="11">
        <v>450</v>
      </c>
      <c r="M112" s="19">
        <f t="shared" si="2"/>
        <v>28350</v>
      </c>
      <c r="N112" s="18">
        <v>5</v>
      </c>
    </row>
    <row r="113" spans="1:14" ht="15">
      <c r="A113" s="18">
        <f t="shared" si="3"/>
        <v>108</v>
      </c>
      <c r="B113" s="18">
        <v>1</v>
      </c>
      <c r="C113" s="10" t="s">
        <v>17</v>
      </c>
      <c r="D113" s="10" t="s">
        <v>32</v>
      </c>
      <c r="E113" s="18"/>
      <c r="F113" s="10" t="s">
        <v>264</v>
      </c>
      <c r="G113" s="10"/>
      <c r="H113" s="10" t="s">
        <v>265</v>
      </c>
      <c r="I113" s="10" t="s">
        <v>266</v>
      </c>
      <c r="J113" s="10" t="s">
        <v>263</v>
      </c>
      <c r="K113" s="11">
        <v>63</v>
      </c>
      <c r="L113" s="11">
        <v>450</v>
      </c>
      <c r="M113" s="19">
        <f t="shared" si="2"/>
        <v>28350</v>
      </c>
      <c r="N113" s="18">
        <v>5</v>
      </c>
    </row>
    <row r="114" spans="1:14" ht="15">
      <c r="A114" s="18">
        <f t="shared" si="3"/>
        <v>109</v>
      </c>
      <c r="B114" s="18">
        <v>1</v>
      </c>
      <c r="C114" s="10" t="s">
        <v>17</v>
      </c>
      <c r="D114" s="10" t="s">
        <v>32</v>
      </c>
      <c r="E114" s="18"/>
      <c r="F114" s="10" t="s">
        <v>264</v>
      </c>
      <c r="G114" s="10"/>
      <c r="H114" s="10" t="s">
        <v>265</v>
      </c>
      <c r="I114" s="10" t="s">
        <v>266</v>
      </c>
      <c r="J114" s="10" t="s">
        <v>263</v>
      </c>
      <c r="K114" s="11">
        <v>63</v>
      </c>
      <c r="L114" s="11">
        <v>450</v>
      </c>
      <c r="M114" s="19">
        <f t="shared" si="2"/>
        <v>28350</v>
      </c>
      <c r="N114" s="18">
        <v>5</v>
      </c>
    </row>
    <row r="115" spans="1:14" ht="15">
      <c r="A115" s="18">
        <f t="shared" si="3"/>
        <v>110</v>
      </c>
      <c r="B115" s="18">
        <v>1</v>
      </c>
      <c r="C115" s="10" t="s">
        <v>17</v>
      </c>
      <c r="D115" s="10" t="s">
        <v>32</v>
      </c>
      <c r="E115" s="18"/>
      <c r="F115" s="10" t="s">
        <v>264</v>
      </c>
      <c r="G115" s="10"/>
      <c r="H115" s="10" t="s">
        <v>265</v>
      </c>
      <c r="I115" s="10" t="s">
        <v>266</v>
      </c>
      <c r="J115" s="10" t="s">
        <v>263</v>
      </c>
      <c r="K115" s="11">
        <v>63</v>
      </c>
      <c r="L115" s="11">
        <v>450</v>
      </c>
      <c r="M115" s="19">
        <f t="shared" si="2"/>
        <v>28350</v>
      </c>
      <c r="N115" s="18">
        <v>5</v>
      </c>
    </row>
    <row r="116" spans="1:14" ht="15">
      <c r="A116" s="18">
        <f t="shared" si="3"/>
        <v>111</v>
      </c>
      <c r="B116" s="18">
        <v>1</v>
      </c>
      <c r="C116" s="10" t="s">
        <v>17</v>
      </c>
      <c r="D116" s="10" t="s">
        <v>32</v>
      </c>
      <c r="E116" s="18"/>
      <c r="F116" s="10" t="s">
        <v>267</v>
      </c>
      <c r="G116" s="10"/>
      <c r="H116" s="10" t="s">
        <v>265</v>
      </c>
      <c r="I116" s="10" t="s">
        <v>266</v>
      </c>
      <c r="J116" s="10" t="s">
        <v>263</v>
      </c>
      <c r="K116" s="11">
        <v>60</v>
      </c>
      <c r="L116" s="11">
        <v>375</v>
      </c>
      <c r="M116" s="19">
        <f t="shared" si="2"/>
        <v>22500</v>
      </c>
      <c r="N116" s="18">
        <v>5</v>
      </c>
    </row>
    <row r="117" spans="1:14" ht="15">
      <c r="A117" s="18">
        <f t="shared" si="3"/>
        <v>112</v>
      </c>
      <c r="B117" s="18">
        <v>1</v>
      </c>
      <c r="C117" s="10" t="s">
        <v>17</v>
      </c>
      <c r="D117" s="10" t="s">
        <v>32</v>
      </c>
      <c r="E117" s="18"/>
      <c r="F117" s="10" t="s">
        <v>267</v>
      </c>
      <c r="G117" s="10"/>
      <c r="H117" s="10" t="s">
        <v>265</v>
      </c>
      <c r="I117" s="10" t="s">
        <v>266</v>
      </c>
      <c r="J117" s="10" t="s">
        <v>263</v>
      </c>
      <c r="K117" s="11">
        <v>60</v>
      </c>
      <c r="L117" s="11">
        <v>375</v>
      </c>
      <c r="M117" s="19">
        <f t="shared" si="2"/>
        <v>22500</v>
      </c>
      <c r="N117" s="18">
        <v>5</v>
      </c>
    </row>
    <row r="118" spans="1:14" ht="15">
      <c r="A118" s="18">
        <f t="shared" si="3"/>
        <v>113</v>
      </c>
      <c r="B118" s="18">
        <v>1</v>
      </c>
      <c r="C118" s="10" t="s">
        <v>17</v>
      </c>
      <c r="D118" s="10" t="s">
        <v>32</v>
      </c>
      <c r="E118" s="18"/>
      <c r="F118" s="10" t="s">
        <v>267</v>
      </c>
      <c r="G118" s="10"/>
      <c r="H118" s="10" t="s">
        <v>265</v>
      </c>
      <c r="I118" s="10" t="s">
        <v>266</v>
      </c>
      <c r="J118" s="10" t="s">
        <v>263</v>
      </c>
      <c r="K118" s="11">
        <v>60</v>
      </c>
      <c r="L118" s="11">
        <v>375</v>
      </c>
      <c r="M118" s="19">
        <f t="shared" si="2"/>
        <v>22500</v>
      </c>
      <c r="N118" s="18">
        <v>5</v>
      </c>
    </row>
    <row r="119" spans="1:14" ht="15">
      <c r="A119" s="18">
        <f t="shared" si="3"/>
        <v>114</v>
      </c>
      <c r="B119" s="18">
        <v>1</v>
      </c>
      <c r="C119" s="10" t="s">
        <v>17</v>
      </c>
      <c r="D119" s="10" t="s">
        <v>32</v>
      </c>
      <c r="E119" s="18"/>
      <c r="F119" s="10" t="s">
        <v>267</v>
      </c>
      <c r="G119" s="10"/>
      <c r="H119" s="10" t="s">
        <v>265</v>
      </c>
      <c r="I119" s="10" t="s">
        <v>266</v>
      </c>
      <c r="J119" s="10" t="s">
        <v>263</v>
      </c>
      <c r="K119" s="11">
        <v>60</v>
      </c>
      <c r="L119" s="11">
        <v>375</v>
      </c>
      <c r="M119" s="19">
        <f t="shared" si="2"/>
        <v>22500</v>
      </c>
      <c r="N119" s="18">
        <v>5</v>
      </c>
    </row>
    <row r="120" spans="1:14" ht="15">
      <c r="A120" s="18">
        <f t="shared" si="3"/>
        <v>115</v>
      </c>
      <c r="B120" s="18">
        <v>1</v>
      </c>
      <c r="C120" s="10" t="s">
        <v>17</v>
      </c>
      <c r="D120" s="10" t="s">
        <v>32</v>
      </c>
      <c r="E120" s="18"/>
      <c r="F120" s="10" t="s">
        <v>267</v>
      </c>
      <c r="G120" s="10"/>
      <c r="H120" s="10" t="s">
        <v>265</v>
      </c>
      <c r="I120" s="10" t="s">
        <v>266</v>
      </c>
      <c r="J120" s="10" t="s">
        <v>263</v>
      </c>
      <c r="K120" s="11">
        <v>60</v>
      </c>
      <c r="L120" s="11">
        <v>375</v>
      </c>
      <c r="M120" s="19">
        <f t="shared" si="2"/>
        <v>22500</v>
      </c>
      <c r="N120" s="18">
        <v>5</v>
      </c>
    </row>
    <row r="121" spans="1:14" ht="15">
      <c r="A121" s="18">
        <f t="shared" si="3"/>
        <v>116</v>
      </c>
      <c r="B121" s="18">
        <v>1</v>
      </c>
      <c r="C121" s="10" t="s">
        <v>17</v>
      </c>
      <c r="D121" s="10" t="s">
        <v>32</v>
      </c>
      <c r="E121" s="18"/>
      <c r="F121" s="10" t="s">
        <v>267</v>
      </c>
      <c r="G121" s="10"/>
      <c r="H121" s="10" t="s">
        <v>265</v>
      </c>
      <c r="I121" s="10" t="s">
        <v>266</v>
      </c>
      <c r="J121" s="10" t="s">
        <v>263</v>
      </c>
      <c r="K121" s="11">
        <v>60</v>
      </c>
      <c r="L121" s="11">
        <v>375</v>
      </c>
      <c r="M121" s="19">
        <f t="shared" si="2"/>
        <v>22500</v>
      </c>
      <c r="N121" s="18">
        <v>5</v>
      </c>
    </row>
    <row r="122" spans="1:14" ht="15">
      <c r="A122" s="18">
        <f t="shared" si="3"/>
        <v>117</v>
      </c>
      <c r="B122" s="18">
        <v>1</v>
      </c>
      <c r="C122" s="10" t="s">
        <v>17</v>
      </c>
      <c r="D122" s="10" t="s">
        <v>32</v>
      </c>
      <c r="E122" s="18"/>
      <c r="F122" s="10" t="s">
        <v>267</v>
      </c>
      <c r="G122" s="10"/>
      <c r="H122" s="10" t="s">
        <v>265</v>
      </c>
      <c r="I122" s="10" t="s">
        <v>266</v>
      </c>
      <c r="J122" s="10" t="s">
        <v>263</v>
      </c>
      <c r="K122" s="11">
        <v>60</v>
      </c>
      <c r="L122" s="11">
        <v>375</v>
      </c>
      <c r="M122" s="19">
        <f t="shared" si="2"/>
        <v>22500</v>
      </c>
      <c r="N122" s="18">
        <v>5</v>
      </c>
    </row>
    <row r="123" spans="1:14" ht="15">
      <c r="A123" s="18">
        <f t="shared" si="3"/>
        <v>118</v>
      </c>
      <c r="B123" s="18">
        <v>1</v>
      </c>
      <c r="C123" s="10" t="s">
        <v>17</v>
      </c>
      <c r="D123" s="10" t="s">
        <v>32</v>
      </c>
      <c r="E123" s="18"/>
      <c r="F123" s="10" t="s">
        <v>267</v>
      </c>
      <c r="G123" s="10"/>
      <c r="H123" s="10" t="s">
        <v>265</v>
      </c>
      <c r="I123" s="10" t="s">
        <v>266</v>
      </c>
      <c r="J123" s="10" t="s">
        <v>263</v>
      </c>
      <c r="K123" s="11">
        <v>60</v>
      </c>
      <c r="L123" s="11">
        <v>375</v>
      </c>
      <c r="M123" s="19">
        <f t="shared" si="2"/>
        <v>22500</v>
      </c>
      <c r="N123" s="18">
        <v>5</v>
      </c>
    </row>
    <row r="124" spans="1:14" ht="15">
      <c r="A124" s="18">
        <f t="shared" si="3"/>
        <v>119</v>
      </c>
      <c r="B124" s="18">
        <v>1</v>
      </c>
      <c r="C124" s="10" t="s">
        <v>17</v>
      </c>
      <c r="D124" s="10" t="s">
        <v>32</v>
      </c>
      <c r="E124" s="18"/>
      <c r="F124" s="10" t="s">
        <v>267</v>
      </c>
      <c r="G124" s="10"/>
      <c r="H124" s="10" t="s">
        <v>265</v>
      </c>
      <c r="I124" s="10" t="s">
        <v>266</v>
      </c>
      <c r="J124" s="10" t="s">
        <v>263</v>
      </c>
      <c r="K124" s="11">
        <v>60</v>
      </c>
      <c r="L124" s="11">
        <v>375</v>
      </c>
      <c r="M124" s="19">
        <f t="shared" si="2"/>
        <v>22500</v>
      </c>
      <c r="N124" s="18">
        <v>5</v>
      </c>
    </row>
    <row r="125" spans="1:14" ht="15">
      <c r="A125" s="18">
        <f t="shared" si="3"/>
        <v>120</v>
      </c>
      <c r="B125" s="18">
        <v>1</v>
      </c>
      <c r="C125" s="10" t="s">
        <v>17</v>
      </c>
      <c r="D125" s="10" t="s">
        <v>32</v>
      </c>
      <c r="E125" s="18"/>
      <c r="F125" s="10" t="s">
        <v>267</v>
      </c>
      <c r="G125" s="10"/>
      <c r="H125" s="10" t="s">
        <v>265</v>
      </c>
      <c r="I125" s="10" t="s">
        <v>266</v>
      </c>
      <c r="J125" s="10" t="s">
        <v>263</v>
      </c>
      <c r="K125" s="11">
        <v>60</v>
      </c>
      <c r="L125" s="11">
        <v>375</v>
      </c>
      <c r="M125" s="19">
        <f t="shared" si="2"/>
        <v>22500</v>
      </c>
      <c r="N125" s="18">
        <v>5</v>
      </c>
    </row>
    <row r="126" spans="1:14" ht="15">
      <c r="A126" s="18">
        <f t="shared" si="3"/>
        <v>121</v>
      </c>
      <c r="B126" s="18">
        <v>1</v>
      </c>
      <c r="C126" s="10" t="s">
        <v>17</v>
      </c>
      <c r="D126" s="10" t="s">
        <v>32</v>
      </c>
      <c r="E126" s="18"/>
      <c r="F126" s="10" t="s">
        <v>267</v>
      </c>
      <c r="G126" s="10"/>
      <c r="H126" s="10" t="s">
        <v>265</v>
      </c>
      <c r="I126" s="10" t="s">
        <v>266</v>
      </c>
      <c r="J126" s="10" t="s">
        <v>263</v>
      </c>
      <c r="K126" s="11">
        <v>60</v>
      </c>
      <c r="L126" s="11">
        <v>375</v>
      </c>
      <c r="M126" s="19">
        <f t="shared" si="2"/>
        <v>22500</v>
      </c>
      <c r="N126" s="18">
        <v>5</v>
      </c>
    </row>
    <row r="127" spans="1:14" ht="15">
      <c r="A127" s="18">
        <f t="shared" si="3"/>
        <v>122</v>
      </c>
      <c r="B127" s="18">
        <v>1</v>
      </c>
      <c r="C127" s="10" t="s">
        <v>17</v>
      </c>
      <c r="D127" s="10" t="s">
        <v>32</v>
      </c>
      <c r="E127" s="18"/>
      <c r="F127" s="10" t="s">
        <v>267</v>
      </c>
      <c r="G127" s="10"/>
      <c r="H127" s="10" t="s">
        <v>265</v>
      </c>
      <c r="I127" s="10" t="s">
        <v>266</v>
      </c>
      <c r="J127" s="10" t="s">
        <v>263</v>
      </c>
      <c r="K127" s="11">
        <v>60</v>
      </c>
      <c r="L127" s="11">
        <v>375</v>
      </c>
      <c r="M127" s="19">
        <f t="shared" si="2"/>
        <v>22500</v>
      </c>
      <c r="N127" s="18">
        <v>5</v>
      </c>
    </row>
    <row r="128" spans="1:14" ht="15">
      <c r="A128" s="18">
        <f t="shared" si="3"/>
        <v>123</v>
      </c>
      <c r="B128" s="18">
        <v>1</v>
      </c>
      <c r="C128" s="10" t="s">
        <v>17</v>
      </c>
      <c r="D128" s="10" t="s">
        <v>32</v>
      </c>
      <c r="E128" s="18"/>
      <c r="F128" s="10" t="s">
        <v>267</v>
      </c>
      <c r="G128" s="10"/>
      <c r="H128" s="10" t="s">
        <v>265</v>
      </c>
      <c r="I128" s="10" t="s">
        <v>266</v>
      </c>
      <c r="J128" s="10" t="s">
        <v>263</v>
      </c>
      <c r="K128" s="11">
        <v>60</v>
      </c>
      <c r="L128" s="11">
        <v>375</v>
      </c>
      <c r="M128" s="19">
        <f t="shared" si="2"/>
        <v>22500</v>
      </c>
      <c r="N128" s="18">
        <v>5</v>
      </c>
    </row>
    <row r="129" spans="1:14" ht="15">
      <c r="A129" s="18">
        <f t="shared" si="3"/>
        <v>124</v>
      </c>
      <c r="B129" s="18">
        <v>1</v>
      </c>
      <c r="C129" s="10" t="s">
        <v>17</v>
      </c>
      <c r="D129" s="10" t="s">
        <v>32</v>
      </c>
      <c r="E129" s="18"/>
      <c r="F129" s="10" t="s">
        <v>267</v>
      </c>
      <c r="G129" s="10"/>
      <c r="H129" s="10" t="s">
        <v>265</v>
      </c>
      <c r="I129" s="10" t="s">
        <v>266</v>
      </c>
      <c r="J129" s="10" t="s">
        <v>263</v>
      </c>
      <c r="K129" s="11">
        <v>60</v>
      </c>
      <c r="L129" s="11">
        <v>375</v>
      </c>
      <c r="M129" s="19">
        <f t="shared" si="2"/>
        <v>22500</v>
      </c>
      <c r="N129" s="18">
        <v>5</v>
      </c>
    </row>
    <row r="130" spans="1:14" ht="15">
      <c r="A130" s="18">
        <f t="shared" si="3"/>
        <v>125</v>
      </c>
      <c r="B130" s="18">
        <v>1</v>
      </c>
      <c r="C130" s="10" t="s">
        <v>17</v>
      </c>
      <c r="D130" s="10" t="s">
        <v>32</v>
      </c>
      <c r="E130" s="18"/>
      <c r="F130" s="10" t="s">
        <v>267</v>
      </c>
      <c r="G130" s="10"/>
      <c r="H130" s="10" t="s">
        <v>265</v>
      </c>
      <c r="I130" s="10" t="s">
        <v>266</v>
      </c>
      <c r="J130" s="10" t="s">
        <v>263</v>
      </c>
      <c r="K130" s="11">
        <v>60</v>
      </c>
      <c r="L130" s="11">
        <v>375</v>
      </c>
      <c r="M130" s="19">
        <f t="shared" si="2"/>
        <v>22500</v>
      </c>
      <c r="N130" s="18">
        <v>5</v>
      </c>
    </row>
    <row r="131" spans="1:14" ht="15">
      <c r="A131" s="18">
        <f t="shared" si="3"/>
        <v>126</v>
      </c>
      <c r="B131" s="18">
        <v>1</v>
      </c>
      <c r="C131" s="10" t="s">
        <v>17</v>
      </c>
      <c r="D131" s="10" t="s">
        <v>32</v>
      </c>
      <c r="E131" s="18"/>
      <c r="F131" s="10" t="s">
        <v>267</v>
      </c>
      <c r="G131" s="10"/>
      <c r="H131" s="10" t="s">
        <v>265</v>
      </c>
      <c r="I131" s="10" t="s">
        <v>266</v>
      </c>
      <c r="J131" s="10" t="s">
        <v>263</v>
      </c>
      <c r="K131" s="11">
        <v>60</v>
      </c>
      <c r="L131" s="11">
        <v>375</v>
      </c>
      <c r="M131" s="19">
        <f t="shared" si="2"/>
        <v>22500</v>
      </c>
      <c r="N131" s="18">
        <v>5</v>
      </c>
    </row>
    <row r="132" spans="1:14" ht="15">
      <c r="A132" s="18">
        <f t="shared" si="3"/>
        <v>127</v>
      </c>
      <c r="B132" s="18">
        <v>1</v>
      </c>
      <c r="C132" s="10" t="s">
        <v>17</v>
      </c>
      <c r="D132" s="10" t="s">
        <v>32</v>
      </c>
      <c r="E132" s="18"/>
      <c r="F132" s="10" t="s">
        <v>267</v>
      </c>
      <c r="G132" s="10"/>
      <c r="H132" s="10" t="s">
        <v>265</v>
      </c>
      <c r="I132" s="10" t="s">
        <v>266</v>
      </c>
      <c r="J132" s="10" t="s">
        <v>263</v>
      </c>
      <c r="K132" s="11">
        <v>70</v>
      </c>
      <c r="L132" s="11">
        <v>375</v>
      </c>
      <c r="M132" s="19">
        <f t="shared" si="2"/>
        <v>26250</v>
      </c>
      <c r="N132" s="18">
        <v>5</v>
      </c>
    </row>
    <row r="133" spans="1:14" ht="15">
      <c r="A133" s="18">
        <f t="shared" si="3"/>
        <v>128</v>
      </c>
      <c r="B133" s="18">
        <v>1</v>
      </c>
      <c r="C133" s="10" t="s">
        <v>17</v>
      </c>
      <c r="D133" s="10" t="s">
        <v>32</v>
      </c>
      <c r="E133" s="18"/>
      <c r="F133" s="10" t="s">
        <v>268</v>
      </c>
      <c r="G133" s="10"/>
      <c r="H133" s="10" t="s">
        <v>265</v>
      </c>
      <c r="I133" s="10" t="s">
        <v>266</v>
      </c>
      <c r="J133" s="10" t="s">
        <v>263</v>
      </c>
      <c r="K133" s="11">
        <v>62</v>
      </c>
      <c r="L133" s="11">
        <v>340</v>
      </c>
      <c r="M133" s="19">
        <f t="shared" si="2"/>
        <v>21080</v>
      </c>
      <c r="N133" s="18">
        <v>5</v>
      </c>
    </row>
    <row r="134" spans="1:14" ht="15">
      <c r="A134" s="18">
        <f t="shared" si="3"/>
        <v>129</v>
      </c>
      <c r="B134" s="18">
        <v>1</v>
      </c>
      <c r="C134" s="10" t="s">
        <v>17</v>
      </c>
      <c r="D134" s="10" t="s">
        <v>32</v>
      </c>
      <c r="E134" s="18"/>
      <c r="F134" s="10" t="s">
        <v>268</v>
      </c>
      <c r="G134" s="10"/>
      <c r="H134" s="10" t="s">
        <v>265</v>
      </c>
      <c r="I134" s="10" t="s">
        <v>266</v>
      </c>
      <c r="J134" s="10" t="s">
        <v>263</v>
      </c>
      <c r="K134" s="11">
        <v>62</v>
      </c>
      <c r="L134" s="11">
        <v>340</v>
      </c>
      <c r="M134" s="19">
        <f t="shared" si="2"/>
        <v>21080</v>
      </c>
      <c r="N134" s="18">
        <v>5</v>
      </c>
    </row>
    <row r="135" spans="1:14" ht="15">
      <c r="A135" s="18">
        <f t="shared" si="3"/>
        <v>130</v>
      </c>
      <c r="B135" s="18">
        <v>1</v>
      </c>
      <c r="C135" s="10" t="s">
        <v>17</v>
      </c>
      <c r="D135" s="10" t="s">
        <v>32</v>
      </c>
      <c r="E135" s="18"/>
      <c r="F135" s="10" t="s">
        <v>268</v>
      </c>
      <c r="G135" s="10"/>
      <c r="H135" s="10" t="s">
        <v>265</v>
      </c>
      <c r="I135" s="10" t="s">
        <v>266</v>
      </c>
      <c r="J135" s="10" t="s">
        <v>263</v>
      </c>
      <c r="K135" s="11">
        <v>62</v>
      </c>
      <c r="L135" s="11">
        <v>340</v>
      </c>
      <c r="M135" s="19">
        <f aca="true" t="shared" si="4" ref="M135:M198">K135*L135</f>
        <v>21080</v>
      </c>
      <c r="N135" s="18">
        <v>5</v>
      </c>
    </row>
    <row r="136" spans="1:14" ht="15">
      <c r="A136" s="18">
        <f aca="true" t="shared" si="5" ref="A136:A199">A135+1</f>
        <v>131</v>
      </c>
      <c r="B136" s="18">
        <v>1</v>
      </c>
      <c r="C136" s="10" t="s">
        <v>17</v>
      </c>
      <c r="D136" s="10" t="s">
        <v>32</v>
      </c>
      <c r="E136" s="18"/>
      <c r="F136" s="10" t="s">
        <v>268</v>
      </c>
      <c r="G136" s="10"/>
      <c r="H136" s="10" t="s">
        <v>265</v>
      </c>
      <c r="I136" s="10" t="s">
        <v>266</v>
      </c>
      <c r="J136" s="10" t="s">
        <v>263</v>
      </c>
      <c r="K136" s="11">
        <v>62</v>
      </c>
      <c r="L136" s="11">
        <v>340</v>
      </c>
      <c r="M136" s="19">
        <f t="shared" si="4"/>
        <v>21080</v>
      </c>
      <c r="N136" s="18">
        <v>5</v>
      </c>
    </row>
    <row r="137" spans="1:14" ht="15">
      <c r="A137" s="18">
        <f t="shared" si="5"/>
        <v>132</v>
      </c>
      <c r="B137" s="18">
        <v>1</v>
      </c>
      <c r="C137" s="10" t="s">
        <v>17</v>
      </c>
      <c r="D137" s="10" t="s">
        <v>32</v>
      </c>
      <c r="E137" s="18"/>
      <c r="F137" s="10" t="s">
        <v>268</v>
      </c>
      <c r="G137" s="10"/>
      <c r="H137" s="10" t="s">
        <v>265</v>
      </c>
      <c r="I137" s="10" t="s">
        <v>266</v>
      </c>
      <c r="J137" s="10" t="s">
        <v>263</v>
      </c>
      <c r="K137" s="11">
        <v>61</v>
      </c>
      <c r="L137" s="11">
        <v>340</v>
      </c>
      <c r="M137" s="19">
        <f t="shared" si="4"/>
        <v>20740</v>
      </c>
      <c r="N137" s="18">
        <v>5</v>
      </c>
    </row>
    <row r="138" spans="1:14" ht="15">
      <c r="A138" s="18">
        <f t="shared" si="5"/>
        <v>133</v>
      </c>
      <c r="B138" s="18">
        <v>1</v>
      </c>
      <c r="C138" s="10" t="s">
        <v>17</v>
      </c>
      <c r="D138" s="10" t="s">
        <v>32</v>
      </c>
      <c r="E138" s="18"/>
      <c r="F138" s="10" t="s">
        <v>268</v>
      </c>
      <c r="G138" s="10"/>
      <c r="H138" s="10" t="s">
        <v>265</v>
      </c>
      <c r="I138" s="10" t="s">
        <v>266</v>
      </c>
      <c r="J138" s="10" t="s">
        <v>263</v>
      </c>
      <c r="K138" s="11">
        <v>61</v>
      </c>
      <c r="L138" s="11">
        <v>340</v>
      </c>
      <c r="M138" s="19">
        <f t="shared" si="4"/>
        <v>20740</v>
      </c>
      <c r="N138" s="18">
        <v>5</v>
      </c>
    </row>
    <row r="139" spans="1:14" ht="15">
      <c r="A139" s="18">
        <f t="shared" si="5"/>
        <v>134</v>
      </c>
      <c r="B139" s="18">
        <v>1</v>
      </c>
      <c r="C139" s="10" t="s">
        <v>17</v>
      </c>
      <c r="D139" s="10" t="s">
        <v>33</v>
      </c>
      <c r="E139" s="18"/>
      <c r="F139" s="10" t="s">
        <v>269</v>
      </c>
      <c r="G139" s="10"/>
      <c r="H139" s="10" t="s">
        <v>270</v>
      </c>
      <c r="I139" s="10" t="s">
        <v>266</v>
      </c>
      <c r="J139" s="10" t="s">
        <v>263</v>
      </c>
      <c r="K139" s="11">
        <v>60</v>
      </c>
      <c r="L139" s="11">
        <v>520</v>
      </c>
      <c r="M139" s="19">
        <f t="shared" si="4"/>
        <v>31200</v>
      </c>
      <c r="N139" s="18">
        <v>5</v>
      </c>
    </row>
    <row r="140" spans="1:14" ht="15">
      <c r="A140" s="18">
        <f t="shared" si="5"/>
        <v>135</v>
      </c>
      <c r="B140" s="18">
        <v>1</v>
      </c>
      <c r="C140" s="10" t="s">
        <v>17</v>
      </c>
      <c r="D140" s="10" t="s">
        <v>33</v>
      </c>
      <c r="E140" s="18"/>
      <c r="F140" s="10" t="s">
        <v>269</v>
      </c>
      <c r="G140" s="10"/>
      <c r="H140" s="10" t="s">
        <v>270</v>
      </c>
      <c r="I140" s="10" t="s">
        <v>266</v>
      </c>
      <c r="J140" s="10" t="s">
        <v>263</v>
      </c>
      <c r="K140" s="11">
        <v>60</v>
      </c>
      <c r="L140" s="11">
        <v>520</v>
      </c>
      <c r="M140" s="19">
        <f t="shared" si="4"/>
        <v>31200</v>
      </c>
      <c r="N140" s="18">
        <v>5</v>
      </c>
    </row>
    <row r="141" spans="1:14" ht="15">
      <c r="A141" s="18">
        <f t="shared" si="5"/>
        <v>136</v>
      </c>
      <c r="B141" s="18">
        <v>1</v>
      </c>
      <c r="C141" s="10" t="s">
        <v>17</v>
      </c>
      <c r="D141" s="10" t="s">
        <v>33</v>
      </c>
      <c r="E141" s="18"/>
      <c r="F141" s="10" t="s">
        <v>269</v>
      </c>
      <c r="G141" s="10"/>
      <c r="H141" s="10" t="s">
        <v>270</v>
      </c>
      <c r="I141" s="10" t="s">
        <v>266</v>
      </c>
      <c r="J141" s="10" t="s">
        <v>263</v>
      </c>
      <c r="K141" s="11">
        <v>61</v>
      </c>
      <c r="L141" s="11">
        <v>520</v>
      </c>
      <c r="M141" s="19">
        <f t="shared" si="4"/>
        <v>31720</v>
      </c>
      <c r="N141" s="18">
        <v>5</v>
      </c>
    </row>
    <row r="142" spans="1:14" ht="15">
      <c r="A142" s="18">
        <f t="shared" si="5"/>
        <v>137</v>
      </c>
      <c r="B142" s="18">
        <v>1</v>
      </c>
      <c r="C142" s="10" t="s">
        <v>17</v>
      </c>
      <c r="D142" s="10" t="s">
        <v>33</v>
      </c>
      <c r="E142" s="18"/>
      <c r="F142" s="10" t="s">
        <v>269</v>
      </c>
      <c r="G142" s="10"/>
      <c r="H142" s="10" t="s">
        <v>270</v>
      </c>
      <c r="I142" s="10" t="s">
        <v>266</v>
      </c>
      <c r="J142" s="10" t="s">
        <v>263</v>
      </c>
      <c r="K142" s="11">
        <v>61</v>
      </c>
      <c r="L142" s="11">
        <v>520</v>
      </c>
      <c r="M142" s="19">
        <f t="shared" si="4"/>
        <v>31720</v>
      </c>
      <c r="N142" s="18">
        <v>5</v>
      </c>
    </row>
    <row r="143" spans="1:14" ht="15">
      <c r="A143" s="18">
        <f t="shared" si="5"/>
        <v>138</v>
      </c>
      <c r="B143" s="18">
        <v>1</v>
      </c>
      <c r="C143" s="10" t="s">
        <v>17</v>
      </c>
      <c r="D143" s="10" t="s">
        <v>33</v>
      </c>
      <c r="E143" s="18"/>
      <c r="F143" s="10" t="s">
        <v>271</v>
      </c>
      <c r="G143" s="10"/>
      <c r="H143" s="10" t="s">
        <v>270</v>
      </c>
      <c r="I143" s="10" t="s">
        <v>266</v>
      </c>
      <c r="J143" s="10" t="s">
        <v>263</v>
      </c>
      <c r="K143" s="11">
        <v>40</v>
      </c>
      <c r="L143" s="11">
        <v>380</v>
      </c>
      <c r="M143" s="19">
        <f t="shared" si="4"/>
        <v>15200</v>
      </c>
      <c r="N143" s="18">
        <v>5</v>
      </c>
    </row>
    <row r="144" spans="1:14" ht="15">
      <c r="A144" s="18">
        <f t="shared" si="5"/>
        <v>139</v>
      </c>
      <c r="B144" s="18">
        <v>1</v>
      </c>
      <c r="C144" s="10" t="s">
        <v>17</v>
      </c>
      <c r="D144" s="10" t="s">
        <v>33</v>
      </c>
      <c r="E144" s="18"/>
      <c r="F144" s="10" t="s">
        <v>271</v>
      </c>
      <c r="G144" s="10"/>
      <c r="H144" s="10" t="s">
        <v>270</v>
      </c>
      <c r="I144" s="10" t="s">
        <v>266</v>
      </c>
      <c r="J144" s="10" t="s">
        <v>263</v>
      </c>
      <c r="K144" s="11">
        <v>40</v>
      </c>
      <c r="L144" s="11">
        <v>380</v>
      </c>
      <c r="M144" s="19">
        <f t="shared" si="4"/>
        <v>15200</v>
      </c>
      <c r="N144" s="18">
        <v>5</v>
      </c>
    </row>
    <row r="145" spans="1:14" ht="15">
      <c r="A145" s="18">
        <f t="shared" si="5"/>
        <v>140</v>
      </c>
      <c r="B145" s="18">
        <v>1</v>
      </c>
      <c r="C145" s="10" t="s">
        <v>18</v>
      </c>
      <c r="D145" s="10" t="s">
        <v>34</v>
      </c>
      <c r="E145" s="18"/>
      <c r="F145" s="10" t="s">
        <v>252</v>
      </c>
      <c r="G145" s="10">
        <v>1</v>
      </c>
      <c r="H145" s="10" t="s">
        <v>272</v>
      </c>
      <c r="I145" s="10" t="s">
        <v>273</v>
      </c>
      <c r="J145" s="10" t="s">
        <v>263</v>
      </c>
      <c r="K145" s="11">
        <v>70</v>
      </c>
      <c r="L145" s="11">
        <v>818</v>
      </c>
      <c r="M145" s="19">
        <f t="shared" si="4"/>
        <v>57260</v>
      </c>
      <c r="N145" s="18">
        <v>5</v>
      </c>
    </row>
    <row r="146" spans="1:14" ht="15">
      <c r="A146" s="18">
        <f t="shared" si="5"/>
        <v>141</v>
      </c>
      <c r="B146" s="18">
        <v>1</v>
      </c>
      <c r="C146" s="10" t="s">
        <v>18</v>
      </c>
      <c r="D146" s="10" t="s">
        <v>34</v>
      </c>
      <c r="E146" s="18"/>
      <c r="F146" s="10" t="s">
        <v>247</v>
      </c>
      <c r="G146" s="10">
        <v>1</v>
      </c>
      <c r="H146" s="10" t="s">
        <v>272</v>
      </c>
      <c r="I146" s="10" t="s">
        <v>273</v>
      </c>
      <c r="J146" s="10" t="s">
        <v>263</v>
      </c>
      <c r="K146" s="11">
        <v>55</v>
      </c>
      <c r="L146" s="11">
        <v>780</v>
      </c>
      <c r="M146" s="19">
        <f t="shared" si="4"/>
        <v>42900</v>
      </c>
      <c r="N146" s="18">
        <v>5</v>
      </c>
    </row>
    <row r="147" spans="1:14" ht="15">
      <c r="A147" s="18">
        <f t="shared" si="5"/>
        <v>142</v>
      </c>
      <c r="B147" s="18">
        <v>1</v>
      </c>
      <c r="C147" s="10" t="s">
        <v>18</v>
      </c>
      <c r="D147" s="10" t="s">
        <v>34</v>
      </c>
      <c r="E147" s="18"/>
      <c r="F147" s="10" t="s">
        <v>252</v>
      </c>
      <c r="G147" s="10">
        <v>2</v>
      </c>
      <c r="H147" s="10" t="s">
        <v>272</v>
      </c>
      <c r="I147" s="10" t="s">
        <v>273</v>
      </c>
      <c r="J147" s="10" t="s">
        <v>263</v>
      </c>
      <c r="K147" s="11">
        <v>75</v>
      </c>
      <c r="L147" s="11">
        <v>803</v>
      </c>
      <c r="M147" s="19">
        <f t="shared" si="4"/>
        <v>60225</v>
      </c>
      <c r="N147" s="18">
        <v>5</v>
      </c>
    </row>
    <row r="148" spans="1:14" ht="15">
      <c r="A148" s="18">
        <f t="shared" si="5"/>
        <v>143</v>
      </c>
      <c r="B148" s="18">
        <v>1</v>
      </c>
      <c r="C148" s="10" t="s">
        <v>18</v>
      </c>
      <c r="D148" s="10" t="s">
        <v>34</v>
      </c>
      <c r="E148" s="18"/>
      <c r="F148" s="10" t="s">
        <v>247</v>
      </c>
      <c r="G148" s="10">
        <v>2</v>
      </c>
      <c r="H148" s="10" t="s">
        <v>272</v>
      </c>
      <c r="I148" s="10" t="s">
        <v>273</v>
      </c>
      <c r="J148" s="10" t="s">
        <v>263</v>
      </c>
      <c r="K148" s="11">
        <v>40</v>
      </c>
      <c r="L148" s="11">
        <v>763</v>
      </c>
      <c r="M148" s="19">
        <f t="shared" si="4"/>
        <v>30520</v>
      </c>
      <c r="N148" s="18">
        <v>5</v>
      </c>
    </row>
    <row r="149" spans="1:14" ht="15">
      <c r="A149" s="18">
        <f t="shared" si="5"/>
        <v>144</v>
      </c>
      <c r="B149" s="18">
        <v>1</v>
      </c>
      <c r="C149" s="10" t="s">
        <v>18</v>
      </c>
      <c r="D149" s="10" t="s">
        <v>34</v>
      </c>
      <c r="E149" s="18"/>
      <c r="F149" s="10" t="s">
        <v>252</v>
      </c>
      <c r="G149" s="10">
        <v>1</v>
      </c>
      <c r="H149" s="10" t="s">
        <v>251</v>
      </c>
      <c r="I149" s="10" t="s">
        <v>273</v>
      </c>
      <c r="J149" s="10" t="s">
        <v>263</v>
      </c>
      <c r="K149" s="11">
        <v>70</v>
      </c>
      <c r="L149" s="11">
        <v>844</v>
      </c>
      <c r="M149" s="19">
        <f t="shared" si="4"/>
        <v>59080</v>
      </c>
      <c r="N149" s="18">
        <v>5</v>
      </c>
    </row>
    <row r="150" spans="1:14" ht="15">
      <c r="A150" s="18">
        <f t="shared" si="5"/>
        <v>145</v>
      </c>
      <c r="B150" s="18">
        <v>1</v>
      </c>
      <c r="C150" s="10" t="s">
        <v>18</v>
      </c>
      <c r="D150" s="10" t="s">
        <v>34</v>
      </c>
      <c r="E150" s="18"/>
      <c r="F150" s="10" t="s">
        <v>247</v>
      </c>
      <c r="G150" s="10">
        <v>1</v>
      </c>
      <c r="H150" s="10" t="s">
        <v>251</v>
      </c>
      <c r="I150" s="10" t="s">
        <v>273</v>
      </c>
      <c r="J150" s="10" t="s">
        <v>263</v>
      </c>
      <c r="K150" s="11">
        <v>40</v>
      </c>
      <c r="L150" s="11">
        <v>818</v>
      </c>
      <c r="M150" s="19">
        <f t="shared" si="4"/>
        <v>32720</v>
      </c>
      <c r="N150" s="18">
        <v>5</v>
      </c>
    </row>
    <row r="151" spans="1:14" ht="15">
      <c r="A151" s="18">
        <f t="shared" si="5"/>
        <v>146</v>
      </c>
      <c r="B151" s="18">
        <v>1</v>
      </c>
      <c r="C151" s="10" t="s">
        <v>18</v>
      </c>
      <c r="D151" s="10" t="s">
        <v>34</v>
      </c>
      <c r="E151" s="18"/>
      <c r="F151" s="10" t="s">
        <v>252</v>
      </c>
      <c r="G151" s="10">
        <v>2</v>
      </c>
      <c r="H151" s="10" t="s">
        <v>251</v>
      </c>
      <c r="I151" s="10" t="s">
        <v>273</v>
      </c>
      <c r="J151" s="10" t="s">
        <v>263</v>
      </c>
      <c r="K151" s="11">
        <v>60</v>
      </c>
      <c r="L151" s="11">
        <v>818</v>
      </c>
      <c r="M151" s="19">
        <f t="shared" si="4"/>
        <v>49080</v>
      </c>
      <c r="N151" s="18">
        <v>5</v>
      </c>
    </row>
    <row r="152" spans="1:14" ht="15">
      <c r="A152" s="18">
        <f t="shared" si="5"/>
        <v>147</v>
      </c>
      <c r="B152" s="18">
        <v>1</v>
      </c>
      <c r="C152" s="10" t="s">
        <v>18</v>
      </c>
      <c r="D152" s="10" t="s">
        <v>34</v>
      </c>
      <c r="E152" s="18"/>
      <c r="F152" s="10" t="s">
        <v>247</v>
      </c>
      <c r="G152" s="10">
        <v>2</v>
      </c>
      <c r="H152" s="10" t="s">
        <v>251</v>
      </c>
      <c r="I152" s="10" t="s">
        <v>273</v>
      </c>
      <c r="J152" s="10" t="s">
        <v>263</v>
      </c>
      <c r="K152" s="11">
        <v>40</v>
      </c>
      <c r="L152" s="11">
        <v>803</v>
      </c>
      <c r="M152" s="19">
        <f t="shared" si="4"/>
        <v>32120</v>
      </c>
      <c r="N152" s="18">
        <v>5</v>
      </c>
    </row>
    <row r="153" spans="1:14" ht="15">
      <c r="A153" s="18">
        <f t="shared" si="5"/>
        <v>148</v>
      </c>
      <c r="B153" s="18">
        <v>1</v>
      </c>
      <c r="C153" s="10" t="s">
        <v>18</v>
      </c>
      <c r="D153" s="10" t="s">
        <v>34</v>
      </c>
      <c r="E153" s="18"/>
      <c r="F153" s="10" t="s">
        <v>252</v>
      </c>
      <c r="G153" s="10">
        <v>1</v>
      </c>
      <c r="H153" s="10" t="s">
        <v>272</v>
      </c>
      <c r="I153" s="10" t="s">
        <v>273</v>
      </c>
      <c r="J153" s="10" t="s">
        <v>263</v>
      </c>
      <c r="K153" s="11">
        <v>70</v>
      </c>
      <c r="L153" s="11">
        <v>818</v>
      </c>
      <c r="M153" s="19">
        <f t="shared" si="4"/>
        <v>57260</v>
      </c>
      <c r="N153" s="18">
        <v>5</v>
      </c>
    </row>
    <row r="154" spans="1:14" ht="15">
      <c r="A154" s="18">
        <f t="shared" si="5"/>
        <v>149</v>
      </c>
      <c r="B154" s="18">
        <v>1</v>
      </c>
      <c r="C154" s="10" t="s">
        <v>18</v>
      </c>
      <c r="D154" s="10" t="s">
        <v>34</v>
      </c>
      <c r="E154" s="18"/>
      <c r="F154" s="10" t="s">
        <v>247</v>
      </c>
      <c r="G154" s="10">
        <v>1</v>
      </c>
      <c r="H154" s="10" t="s">
        <v>272</v>
      </c>
      <c r="I154" s="10" t="s">
        <v>273</v>
      </c>
      <c r="J154" s="10" t="s">
        <v>263</v>
      </c>
      <c r="K154" s="11">
        <v>55</v>
      </c>
      <c r="L154" s="11">
        <v>780</v>
      </c>
      <c r="M154" s="19">
        <f t="shared" si="4"/>
        <v>42900</v>
      </c>
      <c r="N154" s="18">
        <v>5</v>
      </c>
    </row>
    <row r="155" spans="1:14" ht="15">
      <c r="A155" s="18">
        <f t="shared" si="5"/>
        <v>150</v>
      </c>
      <c r="B155" s="18">
        <v>1</v>
      </c>
      <c r="C155" s="10" t="s">
        <v>18</v>
      </c>
      <c r="D155" s="10" t="s">
        <v>34</v>
      </c>
      <c r="E155" s="18"/>
      <c r="F155" s="10" t="s">
        <v>252</v>
      </c>
      <c r="G155" s="10">
        <v>2</v>
      </c>
      <c r="H155" s="10" t="s">
        <v>272</v>
      </c>
      <c r="I155" s="10" t="s">
        <v>273</v>
      </c>
      <c r="J155" s="10" t="s">
        <v>263</v>
      </c>
      <c r="K155" s="11">
        <v>75</v>
      </c>
      <c r="L155" s="11">
        <v>803</v>
      </c>
      <c r="M155" s="19">
        <f t="shared" si="4"/>
        <v>60225</v>
      </c>
      <c r="N155" s="18">
        <v>5</v>
      </c>
    </row>
    <row r="156" spans="1:14" ht="15">
      <c r="A156" s="18">
        <f t="shared" si="5"/>
        <v>151</v>
      </c>
      <c r="B156" s="18">
        <v>1</v>
      </c>
      <c r="C156" s="10" t="s">
        <v>18</v>
      </c>
      <c r="D156" s="10" t="s">
        <v>34</v>
      </c>
      <c r="E156" s="18"/>
      <c r="F156" s="10" t="s">
        <v>247</v>
      </c>
      <c r="G156" s="10">
        <v>2</v>
      </c>
      <c r="H156" s="10" t="s">
        <v>272</v>
      </c>
      <c r="I156" s="10" t="s">
        <v>273</v>
      </c>
      <c r="J156" s="10" t="s">
        <v>263</v>
      </c>
      <c r="K156" s="11">
        <v>40</v>
      </c>
      <c r="L156" s="11">
        <v>763</v>
      </c>
      <c r="M156" s="19">
        <f t="shared" si="4"/>
        <v>30520</v>
      </c>
      <c r="N156" s="18">
        <v>5</v>
      </c>
    </row>
    <row r="157" spans="1:14" ht="15">
      <c r="A157" s="18">
        <f t="shared" si="5"/>
        <v>152</v>
      </c>
      <c r="B157" s="18">
        <v>1</v>
      </c>
      <c r="C157" s="10" t="s">
        <v>18</v>
      </c>
      <c r="D157" s="10" t="s">
        <v>34</v>
      </c>
      <c r="E157" s="18"/>
      <c r="F157" s="10" t="s">
        <v>252</v>
      </c>
      <c r="G157" s="10">
        <v>1</v>
      </c>
      <c r="H157" s="10" t="s">
        <v>251</v>
      </c>
      <c r="I157" s="10" t="s">
        <v>273</v>
      </c>
      <c r="J157" s="10" t="s">
        <v>263</v>
      </c>
      <c r="K157" s="11">
        <v>70</v>
      </c>
      <c r="L157" s="11">
        <v>844</v>
      </c>
      <c r="M157" s="19">
        <f t="shared" si="4"/>
        <v>59080</v>
      </c>
      <c r="N157" s="18">
        <v>5</v>
      </c>
    </row>
    <row r="158" spans="1:14" ht="15">
      <c r="A158" s="18">
        <f t="shared" si="5"/>
        <v>153</v>
      </c>
      <c r="B158" s="18">
        <v>1</v>
      </c>
      <c r="C158" s="10" t="s">
        <v>18</v>
      </c>
      <c r="D158" s="10" t="s">
        <v>34</v>
      </c>
      <c r="E158" s="18"/>
      <c r="F158" s="10" t="s">
        <v>247</v>
      </c>
      <c r="G158" s="10">
        <v>1</v>
      </c>
      <c r="H158" s="10" t="s">
        <v>251</v>
      </c>
      <c r="I158" s="10" t="s">
        <v>273</v>
      </c>
      <c r="J158" s="10" t="s">
        <v>263</v>
      </c>
      <c r="K158" s="11">
        <v>40</v>
      </c>
      <c r="L158" s="11">
        <v>818</v>
      </c>
      <c r="M158" s="19">
        <f t="shared" si="4"/>
        <v>32720</v>
      </c>
      <c r="N158" s="18">
        <v>5</v>
      </c>
    </row>
    <row r="159" spans="1:14" ht="15">
      <c r="A159" s="18">
        <f t="shared" si="5"/>
        <v>154</v>
      </c>
      <c r="B159" s="18">
        <v>1</v>
      </c>
      <c r="C159" s="10" t="s">
        <v>18</v>
      </c>
      <c r="D159" s="10" t="s">
        <v>34</v>
      </c>
      <c r="E159" s="18"/>
      <c r="F159" s="10" t="s">
        <v>252</v>
      </c>
      <c r="G159" s="10">
        <v>2</v>
      </c>
      <c r="H159" s="10" t="s">
        <v>251</v>
      </c>
      <c r="I159" s="10" t="s">
        <v>273</v>
      </c>
      <c r="J159" s="10" t="s">
        <v>263</v>
      </c>
      <c r="K159" s="11">
        <v>60</v>
      </c>
      <c r="L159" s="11">
        <v>818</v>
      </c>
      <c r="M159" s="19">
        <f t="shared" si="4"/>
        <v>49080</v>
      </c>
      <c r="N159" s="18">
        <v>5</v>
      </c>
    </row>
    <row r="160" spans="1:14" ht="15">
      <c r="A160" s="18">
        <f t="shared" si="5"/>
        <v>155</v>
      </c>
      <c r="B160" s="18">
        <v>1</v>
      </c>
      <c r="C160" s="10" t="s">
        <v>18</v>
      </c>
      <c r="D160" s="10" t="s">
        <v>34</v>
      </c>
      <c r="E160" s="18"/>
      <c r="F160" s="10" t="s">
        <v>247</v>
      </c>
      <c r="G160" s="10">
        <v>2</v>
      </c>
      <c r="H160" s="10" t="s">
        <v>251</v>
      </c>
      <c r="I160" s="10" t="s">
        <v>273</v>
      </c>
      <c r="J160" s="10" t="s">
        <v>263</v>
      </c>
      <c r="K160" s="11">
        <v>40</v>
      </c>
      <c r="L160" s="11">
        <v>803</v>
      </c>
      <c r="M160" s="19">
        <f t="shared" si="4"/>
        <v>32120</v>
      </c>
      <c r="N160" s="18">
        <v>5</v>
      </c>
    </row>
    <row r="161" spans="1:14" ht="15">
      <c r="A161" s="18">
        <f t="shared" si="5"/>
        <v>156</v>
      </c>
      <c r="B161" s="18">
        <v>1</v>
      </c>
      <c r="C161" s="10" t="s">
        <v>18</v>
      </c>
      <c r="D161" s="10" t="s">
        <v>35</v>
      </c>
      <c r="E161" s="18"/>
      <c r="F161" s="10" t="s">
        <v>274</v>
      </c>
      <c r="G161" s="10"/>
      <c r="H161" s="10" t="s">
        <v>258</v>
      </c>
      <c r="I161" s="10" t="s">
        <v>275</v>
      </c>
      <c r="J161" s="10" t="s">
        <v>263</v>
      </c>
      <c r="K161" s="11">
        <v>225</v>
      </c>
      <c r="L161" s="11">
        <v>320</v>
      </c>
      <c r="M161" s="19">
        <f t="shared" si="4"/>
        <v>72000</v>
      </c>
      <c r="N161" s="18">
        <v>5</v>
      </c>
    </row>
    <row r="162" spans="1:14" ht="15">
      <c r="A162" s="18">
        <f t="shared" si="5"/>
        <v>157</v>
      </c>
      <c r="B162" s="18">
        <v>1</v>
      </c>
      <c r="C162" s="10" t="s">
        <v>18</v>
      </c>
      <c r="D162" s="10" t="s">
        <v>35</v>
      </c>
      <c r="E162" s="18"/>
      <c r="F162" s="10" t="s">
        <v>274</v>
      </c>
      <c r="G162" s="10"/>
      <c r="H162" s="10" t="s">
        <v>258</v>
      </c>
      <c r="I162" s="10" t="s">
        <v>275</v>
      </c>
      <c r="J162" s="10" t="s">
        <v>263</v>
      </c>
      <c r="K162" s="11">
        <v>225</v>
      </c>
      <c r="L162" s="11">
        <v>320</v>
      </c>
      <c r="M162" s="19">
        <f t="shared" si="4"/>
        <v>72000</v>
      </c>
      <c r="N162" s="18">
        <v>5</v>
      </c>
    </row>
    <row r="163" spans="1:14" ht="15">
      <c r="A163" s="18">
        <f t="shared" si="5"/>
        <v>158</v>
      </c>
      <c r="B163" s="18">
        <v>1</v>
      </c>
      <c r="C163" s="10" t="s">
        <v>18</v>
      </c>
      <c r="D163" s="10" t="s">
        <v>35</v>
      </c>
      <c r="E163" s="18"/>
      <c r="F163" s="10" t="s">
        <v>276</v>
      </c>
      <c r="G163" s="10"/>
      <c r="H163" s="10" t="s">
        <v>258</v>
      </c>
      <c r="I163" s="10" t="s">
        <v>275</v>
      </c>
      <c r="J163" s="10" t="s">
        <v>263</v>
      </c>
      <c r="K163" s="11">
        <v>100</v>
      </c>
      <c r="L163" s="11">
        <v>360</v>
      </c>
      <c r="M163" s="19">
        <f t="shared" si="4"/>
        <v>36000</v>
      </c>
      <c r="N163" s="18">
        <v>5</v>
      </c>
    </row>
    <row r="164" spans="1:14" ht="15">
      <c r="A164" s="18">
        <f t="shared" si="5"/>
        <v>159</v>
      </c>
      <c r="B164" s="18">
        <v>1</v>
      </c>
      <c r="C164" s="10" t="s">
        <v>18</v>
      </c>
      <c r="D164" s="10" t="s">
        <v>35</v>
      </c>
      <c r="E164" s="18"/>
      <c r="F164" s="10" t="s">
        <v>276</v>
      </c>
      <c r="G164" s="10"/>
      <c r="H164" s="10" t="s">
        <v>258</v>
      </c>
      <c r="I164" s="10" t="s">
        <v>275</v>
      </c>
      <c r="J164" s="10" t="s">
        <v>263</v>
      </c>
      <c r="K164" s="11">
        <v>100</v>
      </c>
      <c r="L164" s="11">
        <v>360</v>
      </c>
      <c r="M164" s="19">
        <f t="shared" si="4"/>
        <v>36000</v>
      </c>
      <c r="N164" s="18">
        <v>5</v>
      </c>
    </row>
    <row r="165" spans="1:14" ht="15">
      <c r="A165" s="18">
        <f t="shared" si="5"/>
        <v>160</v>
      </c>
      <c r="B165" s="18">
        <v>1</v>
      </c>
      <c r="C165" s="10" t="s">
        <v>18</v>
      </c>
      <c r="D165" s="10" t="s">
        <v>35</v>
      </c>
      <c r="E165" s="18"/>
      <c r="F165" s="10" t="s">
        <v>276</v>
      </c>
      <c r="G165" s="10"/>
      <c r="H165" s="10" t="s">
        <v>258</v>
      </c>
      <c r="I165" s="10" t="s">
        <v>275</v>
      </c>
      <c r="J165" s="10" t="s">
        <v>263</v>
      </c>
      <c r="K165" s="11">
        <v>100</v>
      </c>
      <c r="L165" s="11">
        <v>360</v>
      </c>
      <c r="M165" s="19">
        <f t="shared" si="4"/>
        <v>36000</v>
      </c>
      <c r="N165" s="18">
        <v>5</v>
      </c>
    </row>
    <row r="166" spans="1:14" ht="15">
      <c r="A166" s="18">
        <f t="shared" si="5"/>
        <v>161</v>
      </c>
      <c r="B166" s="18">
        <v>1</v>
      </c>
      <c r="C166" s="10" t="s">
        <v>18</v>
      </c>
      <c r="D166" s="10" t="s">
        <v>35</v>
      </c>
      <c r="E166" s="18"/>
      <c r="F166" s="10" t="s">
        <v>277</v>
      </c>
      <c r="G166" s="10"/>
      <c r="H166" s="10" t="s">
        <v>258</v>
      </c>
      <c r="I166" s="10" t="s">
        <v>275</v>
      </c>
      <c r="J166" s="10" t="s">
        <v>263</v>
      </c>
      <c r="K166" s="11">
        <v>490</v>
      </c>
      <c r="L166" s="11">
        <v>360</v>
      </c>
      <c r="M166" s="19">
        <f t="shared" si="4"/>
        <v>176400</v>
      </c>
      <c r="N166" s="18">
        <v>5</v>
      </c>
    </row>
    <row r="167" spans="1:14" ht="15">
      <c r="A167" s="18">
        <f t="shared" si="5"/>
        <v>162</v>
      </c>
      <c r="B167" s="18">
        <v>1</v>
      </c>
      <c r="C167" s="10" t="s">
        <v>18</v>
      </c>
      <c r="D167" s="10" t="s">
        <v>35</v>
      </c>
      <c r="E167" s="18"/>
      <c r="F167" s="10" t="s">
        <v>277</v>
      </c>
      <c r="G167" s="10"/>
      <c r="H167" s="10" t="s">
        <v>258</v>
      </c>
      <c r="I167" s="10" t="s">
        <v>275</v>
      </c>
      <c r="J167" s="10" t="s">
        <v>263</v>
      </c>
      <c r="K167" s="11">
        <v>490</v>
      </c>
      <c r="L167" s="11">
        <v>360</v>
      </c>
      <c r="M167" s="19">
        <f t="shared" si="4"/>
        <v>176400</v>
      </c>
      <c r="N167" s="18">
        <v>5</v>
      </c>
    </row>
    <row r="168" spans="1:14" ht="15">
      <c r="A168" s="18">
        <f t="shared" si="5"/>
        <v>163</v>
      </c>
      <c r="B168" s="18">
        <v>1</v>
      </c>
      <c r="C168" s="10" t="s">
        <v>18</v>
      </c>
      <c r="D168" s="10" t="s">
        <v>35</v>
      </c>
      <c r="E168" s="18"/>
      <c r="F168" s="10" t="s">
        <v>277</v>
      </c>
      <c r="G168" s="10"/>
      <c r="H168" s="10" t="s">
        <v>258</v>
      </c>
      <c r="I168" s="10" t="s">
        <v>275</v>
      </c>
      <c r="J168" s="10" t="s">
        <v>263</v>
      </c>
      <c r="K168" s="11">
        <v>485</v>
      </c>
      <c r="L168" s="11">
        <v>360</v>
      </c>
      <c r="M168" s="19">
        <f t="shared" si="4"/>
        <v>174600</v>
      </c>
      <c r="N168" s="18">
        <v>5</v>
      </c>
    </row>
    <row r="169" spans="1:14" ht="15">
      <c r="A169" s="18">
        <f t="shared" si="5"/>
        <v>164</v>
      </c>
      <c r="B169" s="18">
        <v>1</v>
      </c>
      <c r="C169" s="10" t="s">
        <v>18</v>
      </c>
      <c r="D169" s="10" t="s">
        <v>35</v>
      </c>
      <c r="E169" s="18"/>
      <c r="F169" s="10" t="s">
        <v>277</v>
      </c>
      <c r="G169" s="10"/>
      <c r="H169" s="10" t="s">
        <v>258</v>
      </c>
      <c r="I169" s="10" t="s">
        <v>275</v>
      </c>
      <c r="J169" s="10" t="s">
        <v>263</v>
      </c>
      <c r="K169" s="11">
        <v>485</v>
      </c>
      <c r="L169" s="11">
        <v>360</v>
      </c>
      <c r="M169" s="19">
        <f t="shared" si="4"/>
        <v>174600</v>
      </c>
      <c r="N169" s="18">
        <v>5</v>
      </c>
    </row>
    <row r="170" spans="1:14" ht="15">
      <c r="A170" s="18">
        <f t="shared" si="5"/>
        <v>165</v>
      </c>
      <c r="B170" s="18">
        <v>1</v>
      </c>
      <c r="C170" s="10" t="s">
        <v>19</v>
      </c>
      <c r="D170" s="10" t="s">
        <v>36</v>
      </c>
      <c r="E170" s="18"/>
      <c r="F170" s="10" t="s">
        <v>278</v>
      </c>
      <c r="G170" s="10">
        <v>1</v>
      </c>
      <c r="H170" s="10" t="s">
        <v>261</v>
      </c>
      <c r="I170" s="10" t="s">
        <v>279</v>
      </c>
      <c r="J170" s="10" t="s">
        <v>263</v>
      </c>
      <c r="K170" s="11">
        <v>10</v>
      </c>
      <c r="L170" s="11">
        <v>818</v>
      </c>
      <c r="M170" s="19">
        <f t="shared" si="4"/>
        <v>8180</v>
      </c>
      <c r="N170" s="18">
        <v>5</v>
      </c>
    </row>
    <row r="171" spans="1:14" ht="15">
      <c r="A171" s="18">
        <f t="shared" si="5"/>
        <v>166</v>
      </c>
      <c r="B171" s="18">
        <v>1</v>
      </c>
      <c r="C171" s="10" t="s">
        <v>19</v>
      </c>
      <c r="D171" s="10" t="s">
        <v>37</v>
      </c>
      <c r="E171" s="18"/>
      <c r="F171" s="10" t="s">
        <v>278</v>
      </c>
      <c r="G171" s="10">
        <v>2</v>
      </c>
      <c r="H171" s="10" t="s">
        <v>261</v>
      </c>
      <c r="I171" s="10" t="s">
        <v>279</v>
      </c>
      <c r="J171" s="10" t="s">
        <v>263</v>
      </c>
      <c r="K171" s="11">
        <v>18</v>
      </c>
      <c r="L171" s="11">
        <v>802</v>
      </c>
      <c r="M171" s="19">
        <f t="shared" si="4"/>
        <v>14436</v>
      </c>
      <c r="N171" s="18">
        <v>5</v>
      </c>
    </row>
    <row r="172" spans="1:14" ht="15">
      <c r="A172" s="18">
        <f t="shared" si="5"/>
        <v>167</v>
      </c>
      <c r="B172" s="18">
        <v>1</v>
      </c>
      <c r="C172" s="10" t="s">
        <v>19</v>
      </c>
      <c r="D172" s="10" t="s">
        <v>38</v>
      </c>
      <c r="E172" s="18"/>
      <c r="F172" s="10" t="s">
        <v>278</v>
      </c>
      <c r="G172" s="10">
        <v>1</v>
      </c>
      <c r="H172" s="10" t="s">
        <v>251</v>
      </c>
      <c r="I172" s="10" t="s">
        <v>279</v>
      </c>
      <c r="J172" s="10" t="s">
        <v>263</v>
      </c>
      <c r="K172" s="11">
        <v>8</v>
      </c>
      <c r="L172" s="11">
        <v>849</v>
      </c>
      <c r="M172" s="19">
        <f t="shared" si="4"/>
        <v>6792</v>
      </c>
      <c r="N172" s="18">
        <v>5</v>
      </c>
    </row>
    <row r="173" spans="1:14" ht="15">
      <c r="A173" s="18">
        <f t="shared" si="5"/>
        <v>168</v>
      </c>
      <c r="B173" s="18">
        <v>1</v>
      </c>
      <c r="C173" s="10" t="s">
        <v>19</v>
      </c>
      <c r="D173" s="10" t="s">
        <v>39</v>
      </c>
      <c r="E173" s="18"/>
      <c r="F173" s="10" t="s">
        <v>278</v>
      </c>
      <c r="G173" s="10">
        <v>2</v>
      </c>
      <c r="H173" s="10" t="s">
        <v>251</v>
      </c>
      <c r="I173" s="10" t="s">
        <v>279</v>
      </c>
      <c r="J173" s="10" t="s">
        <v>263</v>
      </c>
      <c r="K173" s="11">
        <v>14</v>
      </c>
      <c r="L173" s="11">
        <v>837</v>
      </c>
      <c r="M173" s="19">
        <f t="shared" si="4"/>
        <v>11718</v>
      </c>
      <c r="N173" s="18">
        <v>5</v>
      </c>
    </row>
    <row r="174" spans="1:14" ht="15">
      <c r="A174" s="18">
        <f t="shared" si="5"/>
        <v>169</v>
      </c>
      <c r="B174" s="18">
        <v>1</v>
      </c>
      <c r="C174" s="10" t="s">
        <v>19</v>
      </c>
      <c r="D174" s="10" t="s">
        <v>40</v>
      </c>
      <c r="E174" s="18"/>
      <c r="F174" s="10" t="s">
        <v>278</v>
      </c>
      <c r="G174" s="10">
        <v>1</v>
      </c>
      <c r="H174" s="10" t="s">
        <v>261</v>
      </c>
      <c r="I174" s="10" t="s">
        <v>279</v>
      </c>
      <c r="J174" s="10" t="s">
        <v>263</v>
      </c>
      <c r="K174" s="11">
        <v>10</v>
      </c>
      <c r="L174" s="11">
        <v>818</v>
      </c>
      <c r="M174" s="19">
        <f t="shared" si="4"/>
        <v>8180</v>
      </c>
      <c r="N174" s="18">
        <v>5</v>
      </c>
    </row>
    <row r="175" spans="1:14" ht="15">
      <c r="A175" s="18">
        <f t="shared" si="5"/>
        <v>170</v>
      </c>
      <c r="B175" s="18">
        <v>1</v>
      </c>
      <c r="C175" s="10" t="s">
        <v>19</v>
      </c>
      <c r="D175" s="10" t="s">
        <v>41</v>
      </c>
      <c r="E175" s="18"/>
      <c r="F175" s="10" t="s">
        <v>278</v>
      </c>
      <c r="G175" s="10">
        <v>2</v>
      </c>
      <c r="H175" s="10" t="s">
        <v>261</v>
      </c>
      <c r="I175" s="10" t="s">
        <v>279</v>
      </c>
      <c r="J175" s="10" t="s">
        <v>263</v>
      </c>
      <c r="K175" s="11">
        <v>18</v>
      </c>
      <c r="L175" s="11">
        <v>802</v>
      </c>
      <c r="M175" s="19">
        <f t="shared" si="4"/>
        <v>14436</v>
      </c>
      <c r="N175" s="18">
        <v>5</v>
      </c>
    </row>
    <row r="176" spans="1:14" ht="15">
      <c r="A176" s="18">
        <f t="shared" si="5"/>
        <v>171</v>
      </c>
      <c r="B176" s="18">
        <v>1</v>
      </c>
      <c r="C176" s="10" t="s">
        <v>19</v>
      </c>
      <c r="D176" s="10" t="s">
        <v>42</v>
      </c>
      <c r="E176" s="18"/>
      <c r="F176" s="10" t="s">
        <v>278</v>
      </c>
      <c r="G176" s="10">
        <v>1</v>
      </c>
      <c r="H176" s="10" t="s">
        <v>251</v>
      </c>
      <c r="I176" s="10" t="s">
        <v>279</v>
      </c>
      <c r="J176" s="10" t="s">
        <v>263</v>
      </c>
      <c r="K176" s="11">
        <v>8</v>
      </c>
      <c r="L176" s="11">
        <v>849</v>
      </c>
      <c r="M176" s="19">
        <f t="shared" si="4"/>
        <v>6792</v>
      </c>
      <c r="N176" s="18">
        <v>5</v>
      </c>
    </row>
    <row r="177" spans="1:14" ht="15">
      <c r="A177" s="18">
        <f t="shared" si="5"/>
        <v>172</v>
      </c>
      <c r="B177" s="18">
        <v>1</v>
      </c>
      <c r="C177" s="10" t="s">
        <v>19</v>
      </c>
      <c r="D177" s="10" t="s">
        <v>43</v>
      </c>
      <c r="E177" s="18"/>
      <c r="F177" s="10" t="s">
        <v>278</v>
      </c>
      <c r="G177" s="10">
        <v>2</v>
      </c>
      <c r="H177" s="10" t="s">
        <v>251</v>
      </c>
      <c r="I177" s="10" t="s">
        <v>279</v>
      </c>
      <c r="J177" s="10" t="s">
        <v>263</v>
      </c>
      <c r="K177" s="11">
        <v>14</v>
      </c>
      <c r="L177" s="11">
        <v>837</v>
      </c>
      <c r="M177" s="19">
        <f t="shared" si="4"/>
        <v>11718</v>
      </c>
      <c r="N177" s="18">
        <v>5</v>
      </c>
    </row>
    <row r="178" spans="1:14" ht="15">
      <c r="A178" s="18">
        <f t="shared" si="5"/>
        <v>173</v>
      </c>
      <c r="B178" s="18">
        <v>1</v>
      </c>
      <c r="C178" s="10" t="s">
        <v>19</v>
      </c>
      <c r="D178" s="10" t="s">
        <v>44</v>
      </c>
      <c r="E178" s="18"/>
      <c r="F178" s="10" t="s">
        <v>278</v>
      </c>
      <c r="G178" s="10">
        <v>1</v>
      </c>
      <c r="H178" s="10" t="s">
        <v>261</v>
      </c>
      <c r="I178" s="10" t="s">
        <v>279</v>
      </c>
      <c r="J178" s="10" t="s">
        <v>263</v>
      </c>
      <c r="K178" s="11">
        <v>10</v>
      </c>
      <c r="L178" s="11">
        <v>818</v>
      </c>
      <c r="M178" s="19">
        <f t="shared" si="4"/>
        <v>8180</v>
      </c>
      <c r="N178" s="18">
        <v>5</v>
      </c>
    </row>
    <row r="179" spans="1:14" ht="15">
      <c r="A179" s="18">
        <f t="shared" si="5"/>
        <v>174</v>
      </c>
      <c r="B179" s="18">
        <v>1</v>
      </c>
      <c r="C179" s="10" t="s">
        <v>19</v>
      </c>
      <c r="D179" s="10" t="s">
        <v>45</v>
      </c>
      <c r="E179" s="18"/>
      <c r="F179" s="10" t="s">
        <v>278</v>
      </c>
      <c r="G179" s="10">
        <v>2</v>
      </c>
      <c r="H179" s="10" t="s">
        <v>261</v>
      </c>
      <c r="I179" s="10" t="s">
        <v>279</v>
      </c>
      <c r="J179" s="10" t="s">
        <v>263</v>
      </c>
      <c r="K179" s="11">
        <v>18</v>
      </c>
      <c r="L179" s="11">
        <v>802</v>
      </c>
      <c r="M179" s="19">
        <f t="shared" si="4"/>
        <v>14436</v>
      </c>
      <c r="N179" s="18">
        <v>5</v>
      </c>
    </row>
    <row r="180" spans="1:14" ht="15">
      <c r="A180" s="18">
        <f t="shared" si="5"/>
        <v>175</v>
      </c>
      <c r="B180" s="18">
        <v>1</v>
      </c>
      <c r="C180" s="10" t="s">
        <v>19</v>
      </c>
      <c r="D180" s="10" t="s">
        <v>46</v>
      </c>
      <c r="E180" s="18"/>
      <c r="F180" s="10" t="s">
        <v>278</v>
      </c>
      <c r="G180" s="10">
        <v>1</v>
      </c>
      <c r="H180" s="10" t="s">
        <v>251</v>
      </c>
      <c r="I180" s="10" t="s">
        <v>279</v>
      </c>
      <c r="J180" s="10" t="s">
        <v>263</v>
      </c>
      <c r="K180" s="11">
        <v>8</v>
      </c>
      <c r="L180" s="11">
        <v>849</v>
      </c>
      <c r="M180" s="19">
        <f t="shared" si="4"/>
        <v>6792</v>
      </c>
      <c r="N180" s="18">
        <v>5</v>
      </c>
    </row>
    <row r="181" spans="1:14" ht="15">
      <c r="A181" s="18">
        <f t="shared" si="5"/>
        <v>176</v>
      </c>
      <c r="B181" s="18">
        <v>1</v>
      </c>
      <c r="C181" s="10" t="s">
        <v>19</v>
      </c>
      <c r="D181" s="10" t="s">
        <v>47</v>
      </c>
      <c r="E181" s="18"/>
      <c r="F181" s="10" t="s">
        <v>278</v>
      </c>
      <c r="G181" s="10">
        <v>2</v>
      </c>
      <c r="H181" s="10" t="s">
        <v>251</v>
      </c>
      <c r="I181" s="10" t="s">
        <v>279</v>
      </c>
      <c r="J181" s="10" t="s">
        <v>263</v>
      </c>
      <c r="K181" s="11">
        <v>14</v>
      </c>
      <c r="L181" s="11">
        <v>837</v>
      </c>
      <c r="M181" s="19">
        <f t="shared" si="4"/>
        <v>11718</v>
      </c>
      <c r="N181" s="18">
        <v>5</v>
      </c>
    </row>
    <row r="182" spans="1:14" ht="15">
      <c r="A182" s="18">
        <f t="shared" si="5"/>
        <v>177</v>
      </c>
      <c r="B182" s="18">
        <v>1</v>
      </c>
      <c r="C182" s="10" t="s">
        <v>19</v>
      </c>
      <c r="D182" s="10" t="s">
        <v>48</v>
      </c>
      <c r="E182" s="18"/>
      <c r="F182" s="10" t="s">
        <v>278</v>
      </c>
      <c r="G182" s="10">
        <v>1</v>
      </c>
      <c r="H182" s="10" t="s">
        <v>261</v>
      </c>
      <c r="I182" s="10" t="s">
        <v>279</v>
      </c>
      <c r="J182" s="10" t="s">
        <v>263</v>
      </c>
      <c r="K182" s="11">
        <v>10</v>
      </c>
      <c r="L182" s="11">
        <v>818</v>
      </c>
      <c r="M182" s="19">
        <f t="shared" si="4"/>
        <v>8180</v>
      </c>
      <c r="N182" s="18">
        <v>5</v>
      </c>
    </row>
    <row r="183" spans="1:14" ht="15">
      <c r="A183" s="18">
        <f t="shared" si="5"/>
        <v>178</v>
      </c>
      <c r="B183" s="18">
        <v>1</v>
      </c>
      <c r="C183" s="10" t="s">
        <v>19</v>
      </c>
      <c r="D183" s="10" t="s">
        <v>49</v>
      </c>
      <c r="E183" s="18"/>
      <c r="F183" s="10" t="s">
        <v>278</v>
      </c>
      <c r="G183" s="10">
        <v>2</v>
      </c>
      <c r="H183" s="10" t="s">
        <v>261</v>
      </c>
      <c r="I183" s="10" t="s">
        <v>279</v>
      </c>
      <c r="J183" s="10" t="s">
        <v>263</v>
      </c>
      <c r="K183" s="11">
        <v>18</v>
      </c>
      <c r="L183" s="11">
        <v>802</v>
      </c>
      <c r="M183" s="19">
        <f t="shared" si="4"/>
        <v>14436</v>
      </c>
      <c r="N183" s="18">
        <v>5</v>
      </c>
    </row>
    <row r="184" spans="1:14" ht="15">
      <c r="A184" s="18">
        <f t="shared" si="5"/>
        <v>179</v>
      </c>
      <c r="B184" s="18">
        <v>1</v>
      </c>
      <c r="C184" s="10" t="s">
        <v>19</v>
      </c>
      <c r="D184" s="10" t="s">
        <v>50</v>
      </c>
      <c r="E184" s="18"/>
      <c r="F184" s="10" t="s">
        <v>278</v>
      </c>
      <c r="G184" s="10">
        <v>1</v>
      </c>
      <c r="H184" s="10" t="s">
        <v>251</v>
      </c>
      <c r="I184" s="10" t="s">
        <v>279</v>
      </c>
      <c r="J184" s="10" t="s">
        <v>263</v>
      </c>
      <c r="K184" s="11">
        <v>8</v>
      </c>
      <c r="L184" s="11">
        <v>849</v>
      </c>
      <c r="M184" s="19">
        <f t="shared" si="4"/>
        <v>6792</v>
      </c>
      <c r="N184" s="18">
        <v>5</v>
      </c>
    </row>
    <row r="185" spans="1:14" ht="15">
      <c r="A185" s="18">
        <f t="shared" si="5"/>
        <v>180</v>
      </c>
      <c r="B185" s="18">
        <v>1</v>
      </c>
      <c r="C185" s="10" t="s">
        <v>19</v>
      </c>
      <c r="D185" s="10" t="s">
        <v>51</v>
      </c>
      <c r="E185" s="18"/>
      <c r="F185" s="10" t="s">
        <v>278</v>
      </c>
      <c r="G185" s="10">
        <v>2</v>
      </c>
      <c r="H185" s="10" t="s">
        <v>251</v>
      </c>
      <c r="I185" s="10" t="s">
        <v>279</v>
      </c>
      <c r="J185" s="10" t="s">
        <v>263</v>
      </c>
      <c r="K185" s="11">
        <v>14</v>
      </c>
      <c r="L185" s="11">
        <v>837</v>
      </c>
      <c r="M185" s="19">
        <f t="shared" si="4"/>
        <v>11718</v>
      </c>
      <c r="N185" s="18">
        <v>5</v>
      </c>
    </row>
    <row r="186" spans="1:14" ht="15">
      <c r="A186" s="18">
        <f t="shared" si="5"/>
        <v>181</v>
      </c>
      <c r="B186" s="18">
        <v>1</v>
      </c>
      <c r="C186" s="10" t="s">
        <v>19</v>
      </c>
      <c r="D186" s="10" t="s">
        <v>52</v>
      </c>
      <c r="E186" s="18"/>
      <c r="F186" s="10" t="s">
        <v>278</v>
      </c>
      <c r="G186" s="10">
        <v>1</v>
      </c>
      <c r="H186" s="10" t="s">
        <v>261</v>
      </c>
      <c r="I186" s="10" t="s">
        <v>279</v>
      </c>
      <c r="J186" s="10" t="s">
        <v>263</v>
      </c>
      <c r="K186" s="11">
        <v>10</v>
      </c>
      <c r="L186" s="11">
        <v>818</v>
      </c>
      <c r="M186" s="19">
        <f t="shared" si="4"/>
        <v>8180</v>
      </c>
      <c r="N186" s="18">
        <v>5</v>
      </c>
    </row>
    <row r="187" spans="1:14" ht="15">
      <c r="A187" s="18">
        <f t="shared" si="5"/>
        <v>182</v>
      </c>
      <c r="B187" s="18">
        <v>1</v>
      </c>
      <c r="C187" s="10" t="s">
        <v>19</v>
      </c>
      <c r="D187" s="10" t="s">
        <v>53</v>
      </c>
      <c r="E187" s="18"/>
      <c r="F187" s="10" t="s">
        <v>278</v>
      </c>
      <c r="G187" s="10">
        <v>2</v>
      </c>
      <c r="H187" s="10" t="s">
        <v>261</v>
      </c>
      <c r="I187" s="10" t="s">
        <v>279</v>
      </c>
      <c r="J187" s="10" t="s">
        <v>263</v>
      </c>
      <c r="K187" s="11">
        <v>18</v>
      </c>
      <c r="L187" s="11">
        <v>802</v>
      </c>
      <c r="M187" s="19">
        <f t="shared" si="4"/>
        <v>14436</v>
      </c>
      <c r="N187" s="18">
        <v>5</v>
      </c>
    </row>
    <row r="188" spans="1:14" ht="15">
      <c r="A188" s="18">
        <f t="shared" si="5"/>
        <v>183</v>
      </c>
      <c r="B188" s="18">
        <v>1</v>
      </c>
      <c r="C188" s="10" t="s">
        <v>19</v>
      </c>
      <c r="D188" s="10" t="s">
        <v>54</v>
      </c>
      <c r="E188" s="18"/>
      <c r="F188" s="10" t="s">
        <v>278</v>
      </c>
      <c r="G188" s="10">
        <v>1</v>
      </c>
      <c r="H188" s="10" t="s">
        <v>251</v>
      </c>
      <c r="I188" s="10" t="s">
        <v>279</v>
      </c>
      <c r="J188" s="10" t="s">
        <v>263</v>
      </c>
      <c r="K188" s="11">
        <v>8</v>
      </c>
      <c r="L188" s="11">
        <v>849</v>
      </c>
      <c r="M188" s="19">
        <f t="shared" si="4"/>
        <v>6792</v>
      </c>
      <c r="N188" s="18">
        <v>5</v>
      </c>
    </row>
    <row r="189" spans="1:14" ht="15">
      <c r="A189" s="18">
        <f t="shared" si="5"/>
        <v>184</v>
      </c>
      <c r="B189" s="18">
        <v>1</v>
      </c>
      <c r="C189" s="10" t="s">
        <v>19</v>
      </c>
      <c r="D189" s="10" t="s">
        <v>55</v>
      </c>
      <c r="E189" s="18"/>
      <c r="F189" s="10" t="s">
        <v>278</v>
      </c>
      <c r="G189" s="10">
        <v>2</v>
      </c>
      <c r="H189" s="10" t="s">
        <v>251</v>
      </c>
      <c r="I189" s="10" t="s">
        <v>279</v>
      </c>
      <c r="J189" s="10" t="s">
        <v>263</v>
      </c>
      <c r="K189" s="11">
        <v>14</v>
      </c>
      <c r="L189" s="11">
        <v>837</v>
      </c>
      <c r="M189" s="19">
        <f t="shared" si="4"/>
        <v>11718</v>
      </c>
      <c r="N189" s="18">
        <v>5</v>
      </c>
    </row>
    <row r="190" spans="1:14" ht="15">
      <c r="A190" s="18">
        <f t="shared" si="5"/>
        <v>185</v>
      </c>
      <c r="B190" s="18">
        <v>1</v>
      </c>
      <c r="C190" s="10" t="s">
        <v>19</v>
      </c>
      <c r="D190" s="10" t="s">
        <v>56</v>
      </c>
      <c r="E190" s="18"/>
      <c r="F190" s="10" t="s">
        <v>278</v>
      </c>
      <c r="G190" s="10">
        <v>1</v>
      </c>
      <c r="H190" s="10" t="s">
        <v>261</v>
      </c>
      <c r="I190" s="10" t="s">
        <v>279</v>
      </c>
      <c r="J190" s="10" t="s">
        <v>263</v>
      </c>
      <c r="K190" s="11">
        <v>10</v>
      </c>
      <c r="L190" s="11">
        <v>818</v>
      </c>
      <c r="M190" s="19">
        <f t="shared" si="4"/>
        <v>8180</v>
      </c>
      <c r="N190" s="18">
        <v>5</v>
      </c>
    </row>
    <row r="191" spans="1:14" ht="15">
      <c r="A191" s="18">
        <f t="shared" si="5"/>
        <v>186</v>
      </c>
      <c r="B191" s="18">
        <v>1</v>
      </c>
      <c r="C191" s="10" t="s">
        <v>19</v>
      </c>
      <c r="D191" s="10" t="s">
        <v>57</v>
      </c>
      <c r="E191" s="18"/>
      <c r="F191" s="10" t="s">
        <v>278</v>
      </c>
      <c r="G191" s="10">
        <v>2</v>
      </c>
      <c r="H191" s="10" t="s">
        <v>261</v>
      </c>
      <c r="I191" s="10" t="s">
        <v>279</v>
      </c>
      <c r="J191" s="10" t="s">
        <v>263</v>
      </c>
      <c r="K191" s="11">
        <v>18</v>
      </c>
      <c r="L191" s="11">
        <v>802</v>
      </c>
      <c r="M191" s="19">
        <f t="shared" si="4"/>
        <v>14436</v>
      </c>
      <c r="N191" s="18">
        <v>5</v>
      </c>
    </row>
    <row r="192" spans="1:14" ht="15">
      <c r="A192" s="18">
        <f t="shared" si="5"/>
        <v>187</v>
      </c>
      <c r="B192" s="18">
        <v>1</v>
      </c>
      <c r="C192" s="10" t="s">
        <v>19</v>
      </c>
      <c r="D192" s="10" t="s">
        <v>58</v>
      </c>
      <c r="E192" s="18"/>
      <c r="F192" s="10" t="s">
        <v>278</v>
      </c>
      <c r="G192" s="10">
        <v>1</v>
      </c>
      <c r="H192" s="10" t="s">
        <v>251</v>
      </c>
      <c r="I192" s="10" t="s">
        <v>279</v>
      </c>
      <c r="J192" s="10" t="s">
        <v>263</v>
      </c>
      <c r="K192" s="11">
        <v>8</v>
      </c>
      <c r="L192" s="11">
        <v>849</v>
      </c>
      <c r="M192" s="19">
        <f t="shared" si="4"/>
        <v>6792</v>
      </c>
      <c r="N192" s="18">
        <v>5</v>
      </c>
    </row>
    <row r="193" spans="1:14" ht="15">
      <c r="A193" s="18">
        <f t="shared" si="5"/>
        <v>188</v>
      </c>
      <c r="B193" s="18">
        <v>1</v>
      </c>
      <c r="C193" s="10" t="s">
        <v>19</v>
      </c>
      <c r="D193" s="10" t="s">
        <v>59</v>
      </c>
      <c r="E193" s="18"/>
      <c r="F193" s="10" t="s">
        <v>278</v>
      </c>
      <c r="G193" s="10">
        <v>2</v>
      </c>
      <c r="H193" s="10" t="s">
        <v>251</v>
      </c>
      <c r="I193" s="10" t="s">
        <v>279</v>
      </c>
      <c r="J193" s="10" t="s">
        <v>263</v>
      </c>
      <c r="K193" s="11">
        <v>14</v>
      </c>
      <c r="L193" s="11">
        <v>837</v>
      </c>
      <c r="M193" s="19">
        <f t="shared" si="4"/>
        <v>11718</v>
      </c>
      <c r="N193" s="18">
        <v>5</v>
      </c>
    </row>
    <row r="194" spans="1:14" ht="15">
      <c r="A194" s="18">
        <f t="shared" si="5"/>
        <v>189</v>
      </c>
      <c r="B194" s="18">
        <v>1</v>
      </c>
      <c r="C194" s="10" t="s">
        <v>19</v>
      </c>
      <c r="D194" s="10" t="s">
        <v>60</v>
      </c>
      <c r="E194" s="18"/>
      <c r="F194" s="10" t="s">
        <v>278</v>
      </c>
      <c r="G194" s="10">
        <v>1</v>
      </c>
      <c r="H194" s="10" t="s">
        <v>261</v>
      </c>
      <c r="I194" s="10" t="s">
        <v>279</v>
      </c>
      <c r="J194" s="10" t="s">
        <v>263</v>
      </c>
      <c r="K194" s="11">
        <v>10</v>
      </c>
      <c r="L194" s="11">
        <v>818</v>
      </c>
      <c r="M194" s="19">
        <f t="shared" si="4"/>
        <v>8180</v>
      </c>
      <c r="N194" s="18">
        <v>5</v>
      </c>
    </row>
    <row r="195" spans="1:14" ht="15">
      <c r="A195" s="18">
        <f t="shared" si="5"/>
        <v>190</v>
      </c>
      <c r="B195" s="18">
        <v>1</v>
      </c>
      <c r="C195" s="10" t="s">
        <v>19</v>
      </c>
      <c r="D195" s="10" t="s">
        <v>61</v>
      </c>
      <c r="E195" s="18"/>
      <c r="F195" s="10" t="s">
        <v>278</v>
      </c>
      <c r="G195" s="10">
        <v>2</v>
      </c>
      <c r="H195" s="10" t="s">
        <v>261</v>
      </c>
      <c r="I195" s="10" t="s">
        <v>279</v>
      </c>
      <c r="J195" s="10" t="s">
        <v>263</v>
      </c>
      <c r="K195" s="11">
        <v>18</v>
      </c>
      <c r="L195" s="11">
        <v>802</v>
      </c>
      <c r="M195" s="19">
        <f t="shared" si="4"/>
        <v>14436</v>
      </c>
      <c r="N195" s="18">
        <v>5</v>
      </c>
    </row>
    <row r="196" spans="1:14" ht="15">
      <c r="A196" s="18">
        <f t="shared" si="5"/>
        <v>191</v>
      </c>
      <c r="B196" s="18">
        <v>1</v>
      </c>
      <c r="C196" s="10" t="s">
        <v>19</v>
      </c>
      <c r="D196" s="10" t="s">
        <v>62</v>
      </c>
      <c r="E196" s="18"/>
      <c r="F196" s="10" t="s">
        <v>278</v>
      </c>
      <c r="G196" s="10">
        <v>1</v>
      </c>
      <c r="H196" s="10" t="s">
        <v>251</v>
      </c>
      <c r="I196" s="10" t="s">
        <v>279</v>
      </c>
      <c r="J196" s="10" t="s">
        <v>263</v>
      </c>
      <c r="K196" s="11">
        <v>8</v>
      </c>
      <c r="L196" s="11">
        <v>849</v>
      </c>
      <c r="M196" s="19">
        <f t="shared" si="4"/>
        <v>6792</v>
      </c>
      <c r="N196" s="18">
        <v>5</v>
      </c>
    </row>
    <row r="197" spans="1:14" ht="15">
      <c r="A197" s="18">
        <f t="shared" si="5"/>
        <v>192</v>
      </c>
      <c r="B197" s="18">
        <v>1</v>
      </c>
      <c r="C197" s="10" t="s">
        <v>19</v>
      </c>
      <c r="D197" s="10" t="s">
        <v>63</v>
      </c>
      <c r="E197" s="18"/>
      <c r="F197" s="10" t="s">
        <v>278</v>
      </c>
      <c r="G197" s="10">
        <v>2</v>
      </c>
      <c r="H197" s="10" t="s">
        <v>251</v>
      </c>
      <c r="I197" s="10" t="s">
        <v>279</v>
      </c>
      <c r="J197" s="10" t="s">
        <v>263</v>
      </c>
      <c r="K197" s="11">
        <v>14</v>
      </c>
      <c r="L197" s="11">
        <v>837</v>
      </c>
      <c r="M197" s="19">
        <f t="shared" si="4"/>
        <v>11718</v>
      </c>
      <c r="N197" s="18">
        <v>5</v>
      </c>
    </row>
    <row r="198" spans="1:14" ht="15">
      <c r="A198" s="18">
        <f t="shared" si="5"/>
        <v>193</v>
      </c>
      <c r="B198" s="18">
        <v>1</v>
      </c>
      <c r="C198" s="10" t="s">
        <v>19</v>
      </c>
      <c r="D198" s="10" t="s">
        <v>64</v>
      </c>
      <c r="E198" s="18"/>
      <c r="F198" s="10" t="s">
        <v>278</v>
      </c>
      <c r="G198" s="10">
        <v>1</v>
      </c>
      <c r="H198" s="10" t="s">
        <v>261</v>
      </c>
      <c r="I198" s="10" t="s">
        <v>279</v>
      </c>
      <c r="J198" s="10" t="s">
        <v>263</v>
      </c>
      <c r="K198" s="11">
        <v>10</v>
      </c>
      <c r="L198" s="11">
        <v>818</v>
      </c>
      <c r="M198" s="19">
        <f t="shared" si="4"/>
        <v>8180</v>
      </c>
      <c r="N198" s="18">
        <v>5</v>
      </c>
    </row>
    <row r="199" spans="1:14" ht="15">
      <c r="A199" s="18">
        <f t="shared" si="5"/>
        <v>194</v>
      </c>
      <c r="B199" s="18">
        <v>1</v>
      </c>
      <c r="C199" s="10" t="s">
        <v>19</v>
      </c>
      <c r="D199" s="10" t="s">
        <v>65</v>
      </c>
      <c r="E199" s="18"/>
      <c r="F199" s="10" t="s">
        <v>278</v>
      </c>
      <c r="G199" s="10">
        <v>2</v>
      </c>
      <c r="H199" s="10" t="s">
        <v>261</v>
      </c>
      <c r="I199" s="10" t="s">
        <v>279</v>
      </c>
      <c r="J199" s="10" t="s">
        <v>263</v>
      </c>
      <c r="K199" s="11">
        <v>18</v>
      </c>
      <c r="L199" s="11">
        <v>802</v>
      </c>
      <c r="M199" s="19">
        <f aca="true" t="shared" si="6" ref="M199:M262">K199*L199</f>
        <v>14436</v>
      </c>
      <c r="N199" s="18">
        <v>5</v>
      </c>
    </row>
    <row r="200" spans="1:14" ht="15">
      <c r="A200" s="18">
        <f aca="true" t="shared" si="7" ref="A200:A263">A199+1</f>
        <v>195</v>
      </c>
      <c r="B200" s="18">
        <v>1</v>
      </c>
      <c r="C200" s="10" t="s">
        <v>19</v>
      </c>
      <c r="D200" s="10" t="s">
        <v>66</v>
      </c>
      <c r="E200" s="18"/>
      <c r="F200" s="10" t="s">
        <v>278</v>
      </c>
      <c r="G200" s="10">
        <v>1</v>
      </c>
      <c r="H200" s="10" t="s">
        <v>251</v>
      </c>
      <c r="I200" s="10" t="s">
        <v>279</v>
      </c>
      <c r="J200" s="10" t="s">
        <v>263</v>
      </c>
      <c r="K200" s="11">
        <v>8</v>
      </c>
      <c r="L200" s="11">
        <v>849</v>
      </c>
      <c r="M200" s="19">
        <f t="shared" si="6"/>
        <v>6792</v>
      </c>
      <c r="N200" s="18">
        <v>5</v>
      </c>
    </row>
    <row r="201" spans="1:14" ht="15">
      <c r="A201" s="18">
        <f t="shared" si="7"/>
        <v>196</v>
      </c>
      <c r="B201" s="18">
        <v>1</v>
      </c>
      <c r="C201" s="10" t="s">
        <v>19</v>
      </c>
      <c r="D201" s="10" t="s">
        <v>67</v>
      </c>
      <c r="E201" s="18"/>
      <c r="F201" s="10" t="s">
        <v>278</v>
      </c>
      <c r="G201" s="10">
        <v>2</v>
      </c>
      <c r="H201" s="10" t="s">
        <v>251</v>
      </c>
      <c r="I201" s="10" t="s">
        <v>279</v>
      </c>
      <c r="J201" s="10" t="s">
        <v>263</v>
      </c>
      <c r="K201" s="11">
        <v>14</v>
      </c>
      <c r="L201" s="11">
        <v>837</v>
      </c>
      <c r="M201" s="19">
        <f t="shared" si="6"/>
        <v>11718</v>
      </c>
      <c r="N201" s="18">
        <v>5</v>
      </c>
    </row>
    <row r="202" spans="1:14" ht="15">
      <c r="A202" s="18">
        <f t="shared" si="7"/>
        <v>197</v>
      </c>
      <c r="B202" s="18">
        <v>1</v>
      </c>
      <c r="C202" s="10" t="s">
        <v>19</v>
      </c>
      <c r="D202" s="10" t="s">
        <v>68</v>
      </c>
      <c r="E202" s="18"/>
      <c r="F202" s="10" t="s">
        <v>278</v>
      </c>
      <c r="G202" s="10">
        <v>1</v>
      </c>
      <c r="H202" s="10" t="s">
        <v>261</v>
      </c>
      <c r="I202" s="10" t="s">
        <v>279</v>
      </c>
      <c r="J202" s="10" t="s">
        <v>263</v>
      </c>
      <c r="K202" s="11">
        <v>10</v>
      </c>
      <c r="L202" s="11">
        <v>818</v>
      </c>
      <c r="M202" s="19">
        <f t="shared" si="6"/>
        <v>8180</v>
      </c>
      <c r="N202" s="18">
        <v>5</v>
      </c>
    </row>
    <row r="203" spans="1:14" ht="15">
      <c r="A203" s="18">
        <f t="shared" si="7"/>
        <v>198</v>
      </c>
      <c r="B203" s="18">
        <v>1</v>
      </c>
      <c r="C203" s="10" t="s">
        <v>19</v>
      </c>
      <c r="D203" s="10" t="s">
        <v>69</v>
      </c>
      <c r="E203" s="18"/>
      <c r="F203" s="10" t="s">
        <v>278</v>
      </c>
      <c r="G203" s="10">
        <v>2</v>
      </c>
      <c r="H203" s="10" t="s">
        <v>261</v>
      </c>
      <c r="I203" s="10" t="s">
        <v>279</v>
      </c>
      <c r="J203" s="10" t="s">
        <v>263</v>
      </c>
      <c r="K203" s="11">
        <v>18</v>
      </c>
      <c r="L203" s="11">
        <v>802</v>
      </c>
      <c r="M203" s="19">
        <f t="shared" si="6"/>
        <v>14436</v>
      </c>
      <c r="N203" s="18">
        <v>5</v>
      </c>
    </row>
    <row r="204" spans="1:14" ht="15">
      <c r="A204" s="18">
        <f t="shared" si="7"/>
        <v>199</v>
      </c>
      <c r="B204" s="18">
        <v>1</v>
      </c>
      <c r="C204" s="10" t="s">
        <v>19</v>
      </c>
      <c r="D204" s="10" t="s">
        <v>70</v>
      </c>
      <c r="E204" s="18"/>
      <c r="F204" s="10" t="s">
        <v>278</v>
      </c>
      <c r="G204" s="10">
        <v>1</v>
      </c>
      <c r="H204" s="10" t="s">
        <v>251</v>
      </c>
      <c r="I204" s="10" t="s">
        <v>279</v>
      </c>
      <c r="J204" s="10" t="s">
        <v>263</v>
      </c>
      <c r="K204" s="11">
        <v>8</v>
      </c>
      <c r="L204" s="11">
        <v>849</v>
      </c>
      <c r="M204" s="19">
        <f t="shared" si="6"/>
        <v>6792</v>
      </c>
      <c r="N204" s="18">
        <v>5</v>
      </c>
    </row>
    <row r="205" spans="1:14" ht="15">
      <c r="A205" s="18">
        <f t="shared" si="7"/>
        <v>200</v>
      </c>
      <c r="B205" s="18">
        <v>1</v>
      </c>
      <c r="C205" s="10" t="s">
        <v>19</v>
      </c>
      <c r="D205" s="10" t="s">
        <v>71</v>
      </c>
      <c r="E205" s="18"/>
      <c r="F205" s="10" t="s">
        <v>278</v>
      </c>
      <c r="G205" s="10">
        <v>2</v>
      </c>
      <c r="H205" s="10" t="s">
        <v>251</v>
      </c>
      <c r="I205" s="10" t="s">
        <v>279</v>
      </c>
      <c r="J205" s="10" t="s">
        <v>263</v>
      </c>
      <c r="K205" s="11">
        <v>14</v>
      </c>
      <c r="L205" s="11">
        <v>837</v>
      </c>
      <c r="M205" s="19">
        <f t="shared" si="6"/>
        <v>11718</v>
      </c>
      <c r="N205" s="18">
        <v>5</v>
      </c>
    </row>
    <row r="206" spans="1:14" ht="15">
      <c r="A206" s="18">
        <f t="shared" si="7"/>
        <v>201</v>
      </c>
      <c r="B206" s="18">
        <v>1</v>
      </c>
      <c r="C206" s="10" t="s">
        <v>19</v>
      </c>
      <c r="D206" s="10" t="s">
        <v>72</v>
      </c>
      <c r="E206" s="18"/>
      <c r="F206" s="10" t="s">
        <v>278</v>
      </c>
      <c r="G206" s="10">
        <v>1</v>
      </c>
      <c r="H206" s="10" t="s">
        <v>261</v>
      </c>
      <c r="I206" s="10" t="s">
        <v>279</v>
      </c>
      <c r="J206" s="10" t="s">
        <v>263</v>
      </c>
      <c r="K206" s="11">
        <v>10</v>
      </c>
      <c r="L206" s="11">
        <v>818</v>
      </c>
      <c r="M206" s="19">
        <f t="shared" si="6"/>
        <v>8180</v>
      </c>
      <c r="N206" s="18">
        <v>5</v>
      </c>
    </row>
    <row r="207" spans="1:14" ht="15">
      <c r="A207" s="18">
        <f t="shared" si="7"/>
        <v>202</v>
      </c>
      <c r="B207" s="18">
        <v>1</v>
      </c>
      <c r="C207" s="10" t="s">
        <v>19</v>
      </c>
      <c r="D207" s="10" t="s">
        <v>73</v>
      </c>
      <c r="E207" s="18"/>
      <c r="F207" s="10" t="s">
        <v>278</v>
      </c>
      <c r="G207" s="10">
        <v>2</v>
      </c>
      <c r="H207" s="10" t="s">
        <v>261</v>
      </c>
      <c r="I207" s="10" t="s">
        <v>279</v>
      </c>
      <c r="J207" s="10" t="s">
        <v>263</v>
      </c>
      <c r="K207" s="11">
        <v>18</v>
      </c>
      <c r="L207" s="11">
        <v>802</v>
      </c>
      <c r="M207" s="19">
        <f t="shared" si="6"/>
        <v>14436</v>
      </c>
      <c r="N207" s="18">
        <v>5</v>
      </c>
    </row>
    <row r="208" spans="1:14" ht="15">
      <c r="A208" s="18">
        <f t="shared" si="7"/>
        <v>203</v>
      </c>
      <c r="B208" s="18">
        <v>1</v>
      </c>
      <c r="C208" s="10" t="s">
        <v>19</v>
      </c>
      <c r="D208" s="10" t="s">
        <v>74</v>
      </c>
      <c r="E208" s="18"/>
      <c r="F208" s="10" t="s">
        <v>278</v>
      </c>
      <c r="G208" s="10">
        <v>1</v>
      </c>
      <c r="H208" s="10" t="s">
        <v>251</v>
      </c>
      <c r="I208" s="10" t="s">
        <v>279</v>
      </c>
      <c r="J208" s="10" t="s">
        <v>263</v>
      </c>
      <c r="K208" s="11">
        <v>8</v>
      </c>
      <c r="L208" s="11">
        <v>849</v>
      </c>
      <c r="M208" s="19">
        <f t="shared" si="6"/>
        <v>6792</v>
      </c>
      <c r="N208" s="18">
        <v>5</v>
      </c>
    </row>
    <row r="209" spans="1:14" ht="15">
      <c r="A209" s="18">
        <f t="shared" si="7"/>
        <v>204</v>
      </c>
      <c r="B209" s="18">
        <v>1</v>
      </c>
      <c r="C209" s="10" t="s">
        <v>19</v>
      </c>
      <c r="D209" s="10" t="s">
        <v>75</v>
      </c>
      <c r="E209" s="18"/>
      <c r="F209" s="10" t="s">
        <v>278</v>
      </c>
      <c r="G209" s="10">
        <v>2</v>
      </c>
      <c r="H209" s="10" t="s">
        <v>251</v>
      </c>
      <c r="I209" s="10" t="s">
        <v>279</v>
      </c>
      <c r="J209" s="10" t="s">
        <v>263</v>
      </c>
      <c r="K209" s="11">
        <v>14</v>
      </c>
      <c r="L209" s="11">
        <v>837</v>
      </c>
      <c r="M209" s="19">
        <f t="shared" si="6"/>
        <v>11718</v>
      </c>
      <c r="N209" s="18">
        <v>5</v>
      </c>
    </row>
    <row r="210" spans="1:14" ht="15">
      <c r="A210" s="18">
        <f t="shared" si="7"/>
        <v>205</v>
      </c>
      <c r="B210" s="18">
        <v>1</v>
      </c>
      <c r="C210" s="10" t="s">
        <v>19</v>
      </c>
      <c r="D210" s="10" t="s">
        <v>76</v>
      </c>
      <c r="E210" s="18"/>
      <c r="F210" s="10" t="s">
        <v>278</v>
      </c>
      <c r="G210" s="10">
        <v>1</v>
      </c>
      <c r="H210" s="10" t="s">
        <v>261</v>
      </c>
      <c r="I210" s="10" t="s">
        <v>279</v>
      </c>
      <c r="J210" s="10" t="s">
        <v>263</v>
      </c>
      <c r="K210" s="11">
        <v>10</v>
      </c>
      <c r="L210" s="11">
        <v>818</v>
      </c>
      <c r="M210" s="19">
        <f t="shared" si="6"/>
        <v>8180</v>
      </c>
      <c r="N210" s="18">
        <v>5</v>
      </c>
    </row>
    <row r="211" spans="1:14" ht="15">
      <c r="A211" s="18">
        <f t="shared" si="7"/>
        <v>206</v>
      </c>
      <c r="B211" s="18">
        <v>1</v>
      </c>
      <c r="C211" s="10" t="s">
        <v>19</v>
      </c>
      <c r="D211" s="10" t="s">
        <v>77</v>
      </c>
      <c r="E211" s="18"/>
      <c r="F211" s="10" t="s">
        <v>278</v>
      </c>
      <c r="G211" s="10">
        <v>2</v>
      </c>
      <c r="H211" s="10" t="s">
        <v>261</v>
      </c>
      <c r="I211" s="10" t="s">
        <v>279</v>
      </c>
      <c r="J211" s="10" t="s">
        <v>263</v>
      </c>
      <c r="K211" s="11">
        <v>18</v>
      </c>
      <c r="L211" s="11">
        <v>802</v>
      </c>
      <c r="M211" s="19">
        <f t="shared" si="6"/>
        <v>14436</v>
      </c>
      <c r="N211" s="18">
        <v>5</v>
      </c>
    </row>
    <row r="212" spans="1:14" ht="15">
      <c r="A212" s="18">
        <f t="shared" si="7"/>
        <v>207</v>
      </c>
      <c r="B212" s="18">
        <v>1</v>
      </c>
      <c r="C212" s="10" t="s">
        <v>19</v>
      </c>
      <c r="D212" s="10" t="s">
        <v>78</v>
      </c>
      <c r="E212" s="18"/>
      <c r="F212" s="10" t="s">
        <v>278</v>
      </c>
      <c r="G212" s="10">
        <v>1</v>
      </c>
      <c r="H212" s="10" t="s">
        <v>251</v>
      </c>
      <c r="I212" s="10" t="s">
        <v>279</v>
      </c>
      <c r="J212" s="10" t="s">
        <v>263</v>
      </c>
      <c r="K212" s="11">
        <v>8</v>
      </c>
      <c r="L212" s="11">
        <v>849</v>
      </c>
      <c r="M212" s="19">
        <f t="shared" si="6"/>
        <v>6792</v>
      </c>
      <c r="N212" s="18">
        <v>5</v>
      </c>
    </row>
    <row r="213" spans="1:14" ht="15">
      <c r="A213" s="18">
        <f t="shared" si="7"/>
        <v>208</v>
      </c>
      <c r="B213" s="18">
        <v>1</v>
      </c>
      <c r="C213" s="10" t="s">
        <v>19</v>
      </c>
      <c r="D213" s="10" t="s">
        <v>79</v>
      </c>
      <c r="E213" s="18"/>
      <c r="F213" s="10" t="s">
        <v>278</v>
      </c>
      <c r="G213" s="10">
        <v>2</v>
      </c>
      <c r="H213" s="10" t="s">
        <v>251</v>
      </c>
      <c r="I213" s="10" t="s">
        <v>279</v>
      </c>
      <c r="J213" s="10" t="s">
        <v>263</v>
      </c>
      <c r="K213" s="11">
        <v>14</v>
      </c>
      <c r="L213" s="11">
        <v>837</v>
      </c>
      <c r="M213" s="19">
        <f t="shared" si="6"/>
        <v>11718</v>
      </c>
      <c r="N213" s="18">
        <v>5</v>
      </c>
    </row>
    <row r="214" spans="1:14" ht="15">
      <c r="A214" s="18">
        <f t="shared" si="7"/>
        <v>209</v>
      </c>
      <c r="B214" s="18">
        <v>1</v>
      </c>
      <c r="C214" s="10" t="s">
        <v>19</v>
      </c>
      <c r="D214" s="10" t="s">
        <v>80</v>
      </c>
      <c r="E214" s="18"/>
      <c r="F214" s="10" t="s">
        <v>278</v>
      </c>
      <c r="G214" s="10">
        <v>1</v>
      </c>
      <c r="H214" s="10" t="s">
        <v>261</v>
      </c>
      <c r="I214" s="10" t="s">
        <v>279</v>
      </c>
      <c r="J214" s="10" t="s">
        <v>263</v>
      </c>
      <c r="K214" s="11">
        <v>10</v>
      </c>
      <c r="L214" s="11">
        <v>818</v>
      </c>
      <c r="M214" s="19">
        <f t="shared" si="6"/>
        <v>8180</v>
      </c>
      <c r="N214" s="18">
        <v>5</v>
      </c>
    </row>
    <row r="215" spans="1:14" ht="15">
      <c r="A215" s="18">
        <f t="shared" si="7"/>
        <v>210</v>
      </c>
      <c r="B215" s="18">
        <v>1</v>
      </c>
      <c r="C215" s="10" t="s">
        <v>19</v>
      </c>
      <c r="D215" s="10" t="s">
        <v>81</v>
      </c>
      <c r="E215" s="18"/>
      <c r="F215" s="10" t="s">
        <v>278</v>
      </c>
      <c r="G215" s="10">
        <v>2</v>
      </c>
      <c r="H215" s="10" t="s">
        <v>261</v>
      </c>
      <c r="I215" s="10" t="s">
        <v>279</v>
      </c>
      <c r="J215" s="10" t="s">
        <v>263</v>
      </c>
      <c r="K215" s="11">
        <v>18</v>
      </c>
      <c r="L215" s="11">
        <v>802</v>
      </c>
      <c r="M215" s="19">
        <f t="shared" si="6"/>
        <v>14436</v>
      </c>
      <c r="N215" s="18">
        <v>5</v>
      </c>
    </row>
    <row r="216" spans="1:14" ht="15">
      <c r="A216" s="18">
        <f t="shared" si="7"/>
        <v>211</v>
      </c>
      <c r="B216" s="18">
        <v>1</v>
      </c>
      <c r="C216" s="10" t="s">
        <v>19</v>
      </c>
      <c r="D216" s="10" t="s">
        <v>82</v>
      </c>
      <c r="E216" s="18"/>
      <c r="F216" s="10" t="s">
        <v>278</v>
      </c>
      <c r="G216" s="10">
        <v>1</v>
      </c>
      <c r="H216" s="10" t="s">
        <v>251</v>
      </c>
      <c r="I216" s="10" t="s">
        <v>279</v>
      </c>
      <c r="J216" s="10" t="s">
        <v>263</v>
      </c>
      <c r="K216" s="11">
        <v>8</v>
      </c>
      <c r="L216" s="11">
        <v>849</v>
      </c>
      <c r="M216" s="19">
        <f t="shared" si="6"/>
        <v>6792</v>
      </c>
      <c r="N216" s="18">
        <v>5</v>
      </c>
    </row>
    <row r="217" spans="1:14" ht="15">
      <c r="A217" s="18">
        <f t="shared" si="7"/>
        <v>212</v>
      </c>
      <c r="B217" s="18">
        <v>1</v>
      </c>
      <c r="C217" s="10" t="s">
        <v>19</v>
      </c>
      <c r="D217" s="10" t="s">
        <v>83</v>
      </c>
      <c r="E217" s="18"/>
      <c r="F217" s="10" t="s">
        <v>278</v>
      </c>
      <c r="G217" s="10">
        <v>2</v>
      </c>
      <c r="H217" s="10" t="s">
        <v>251</v>
      </c>
      <c r="I217" s="10" t="s">
        <v>279</v>
      </c>
      <c r="J217" s="10" t="s">
        <v>263</v>
      </c>
      <c r="K217" s="11">
        <v>14</v>
      </c>
      <c r="L217" s="11">
        <v>837</v>
      </c>
      <c r="M217" s="19">
        <f t="shared" si="6"/>
        <v>11718</v>
      </c>
      <c r="N217" s="18">
        <v>5</v>
      </c>
    </row>
    <row r="218" spans="1:14" ht="15">
      <c r="A218" s="18">
        <f t="shared" si="7"/>
        <v>213</v>
      </c>
      <c r="B218" s="18">
        <v>1</v>
      </c>
      <c r="C218" s="10" t="s">
        <v>19</v>
      </c>
      <c r="D218" s="10" t="s">
        <v>84</v>
      </c>
      <c r="E218" s="18"/>
      <c r="F218" s="10" t="s">
        <v>278</v>
      </c>
      <c r="G218" s="10">
        <v>1</v>
      </c>
      <c r="H218" s="10" t="s">
        <v>261</v>
      </c>
      <c r="I218" s="10" t="s">
        <v>279</v>
      </c>
      <c r="J218" s="10" t="s">
        <v>263</v>
      </c>
      <c r="K218" s="11">
        <v>10</v>
      </c>
      <c r="L218" s="11">
        <v>818</v>
      </c>
      <c r="M218" s="19">
        <f t="shared" si="6"/>
        <v>8180</v>
      </c>
      <c r="N218" s="18">
        <v>5</v>
      </c>
    </row>
    <row r="219" spans="1:14" ht="15">
      <c r="A219" s="18">
        <f t="shared" si="7"/>
        <v>214</v>
      </c>
      <c r="B219" s="18">
        <v>1</v>
      </c>
      <c r="C219" s="10" t="s">
        <v>19</v>
      </c>
      <c r="D219" s="10" t="s">
        <v>85</v>
      </c>
      <c r="E219" s="18"/>
      <c r="F219" s="10" t="s">
        <v>278</v>
      </c>
      <c r="G219" s="10">
        <v>2</v>
      </c>
      <c r="H219" s="10" t="s">
        <v>261</v>
      </c>
      <c r="I219" s="10" t="s">
        <v>279</v>
      </c>
      <c r="J219" s="10" t="s">
        <v>263</v>
      </c>
      <c r="K219" s="11">
        <v>18</v>
      </c>
      <c r="L219" s="11">
        <v>802</v>
      </c>
      <c r="M219" s="19">
        <f t="shared" si="6"/>
        <v>14436</v>
      </c>
      <c r="N219" s="18">
        <v>5</v>
      </c>
    </row>
    <row r="220" spans="1:14" ht="15">
      <c r="A220" s="18">
        <f t="shared" si="7"/>
        <v>215</v>
      </c>
      <c r="B220" s="18">
        <v>1</v>
      </c>
      <c r="C220" s="10" t="s">
        <v>19</v>
      </c>
      <c r="D220" s="10" t="s">
        <v>86</v>
      </c>
      <c r="E220" s="18"/>
      <c r="F220" s="10" t="s">
        <v>278</v>
      </c>
      <c r="G220" s="10">
        <v>1</v>
      </c>
      <c r="H220" s="10" t="s">
        <v>251</v>
      </c>
      <c r="I220" s="10" t="s">
        <v>279</v>
      </c>
      <c r="J220" s="10" t="s">
        <v>263</v>
      </c>
      <c r="K220" s="11">
        <v>8</v>
      </c>
      <c r="L220" s="11">
        <v>849</v>
      </c>
      <c r="M220" s="19">
        <f t="shared" si="6"/>
        <v>6792</v>
      </c>
      <c r="N220" s="18">
        <v>5</v>
      </c>
    </row>
    <row r="221" spans="1:14" ht="15">
      <c r="A221" s="18">
        <f t="shared" si="7"/>
        <v>216</v>
      </c>
      <c r="B221" s="18">
        <v>1</v>
      </c>
      <c r="C221" s="10" t="s">
        <v>19</v>
      </c>
      <c r="D221" s="10" t="s">
        <v>87</v>
      </c>
      <c r="E221" s="18"/>
      <c r="F221" s="10" t="s">
        <v>278</v>
      </c>
      <c r="G221" s="10">
        <v>2</v>
      </c>
      <c r="H221" s="10" t="s">
        <v>251</v>
      </c>
      <c r="I221" s="10" t="s">
        <v>279</v>
      </c>
      <c r="J221" s="10" t="s">
        <v>263</v>
      </c>
      <c r="K221" s="11">
        <v>14</v>
      </c>
      <c r="L221" s="11">
        <v>837</v>
      </c>
      <c r="M221" s="19">
        <f t="shared" si="6"/>
        <v>11718</v>
      </c>
      <c r="N221" s="18">
        <v>5</v>
      </c>
    </row>
    <row r="222" spans="1:14" ht="15">
      <c r="A222" s="18">
        <f t="shared" si="7"/>
        <v>217</v>
      </c>
      <c r="B222" s="18">
        <v>1</v>
      </c>
      <c r="C222" s="10" t="s">
        <v>19</v>
      </c>
      <c r="D222" s="10" t="s">
        <v>88</v>
      </c>
      <c r="E222" s="18"/>
      <c r="F222" s="10" t="s">
        <v>278</v>
      </c>
      <c r="G222" s="10">
        <v>1</v>
      </c>
      <c r="H222" s="10" t="s">
        <v>261</v>
      </c>
      <c r="I222" s="10" t="s">
        <v>279</v>
      </c>
      <c r="J222" s="10" t="s">
        <v>263</v>
      </c>
      <c r="K222" s="11">
        <v>10</v>
      </c>
      <c r="L222" s="11">
        <v>818</v>
      </c>
      <c r="M222" s="19">
        <f t="shared" si="6"/>
        <v>8180</v>
      </c>
      <c r="N222" s="18">
        <v>5</v>
      </c>
    </row>
    <row r="223" spans="1:14" ht="15">
      <c r="A223" s="18">
        <f t="shared" si="7"/>
        <v>218</v>
      </c>
      <c r="B223" s="18">
        <v>1</v>
      </c>
      <c r="C223" s="10" t="s">
        <v>19</v>
      </c>
      <c r="D223" s="10" t="s">
        <v>89</v>
      </c>
      <c r="E223" s="18"/>
      <c r="F223" s="10" t="s">
        <v>278</v>
      </c>
      <c r="G223" s="10">
        <v>2</v>
      </c>
      <c r="H223" s="10" t="s">
        <v>261</v>
      </c>
      <c r="I223" s="10" t="s">
        <v>279</v>
      </c>
      <c r="J223" s="10" t="s">
        <v>263</v>
      </c>
      <c r="K223" s="11">
        <v>18</v>
      </c>
      <c r="L223" s="11">
        <v>802</v>
      </c>
      <c r="M223" s="19">
        <f t="shared" si="6"/>
        <v>14436</v>
      </c>
      <c r="N223" s="18">
        <v>5</v>
      </c>
    </row>
    <row r="224" spans="1:14" ht="15">
      <c r="A224" s="18">
        <f t="shared" si="7"/>
        <v>219</v>
      </c>
      <c r="B224" s="18">
        <v>1</v>
      </c>
      <c r="C224" s="10" t="s">
        <v>19</v>
      </c>
      <c r="D224" s="10" t="s">
        <v>90</v>
      </c>
      <c r="E224" s="18"/>
      <c r="F224" s="10" t="s">
        <v>278</v>
      </c>
      <c r="G224" s="10">
        <v>1</v>
      </c>
      <c r="H224" s="10" t="s">
        <v>251</v>
      </c>
      <c r="I224" s="10" t="s">
        <v>279</v>
      </c>
      <c r="J224" s="10" t="s">
        <v>263</v>
      </c>
      <c r="K224" s="11">
        <v>8</v>
      </c>
      <c r="L224" s="11">
        <v>849</v>
      </c>
      <c r="M224" s="19">
        <f t="shared" si="6"/>
        <v>6792</v>
      </c>
      <c r="N224" s="18">
        <v>5</v>
      </c>
    </row>
    <row r="225" spans="1:14" ht="15">
      <c r="A225" s="18">
        <f t="shared" si="7"/>
        <v>220</v>
      </c>
      <c r="B225" s="18">
        <v>1</v>
      </c>
      <c r="C225" s="10" t="s">
        <v>19</v>
      </c>
      <c r="D225" s="10" t="s">
        <v>91</v>
      </c>
      <c r="E225" s="18"/>
      <c r="F225" s="10" t="s">
        <v>278</v>
      </c>
      <c r="G225" s="10">
        <v>2</v>
      </c>
      <c r="H225" s="10" t="s">
        <v>251</v>
      </c>
      <c r="I225" s="10" t="s">
        <v>279</v>
      </c>
      <c r="J225" s="10" t="s">
        <v>263</v>
      </c>
      <c r="K225" s="11">
        <v>14</v>
      </c>
      <c r="L225" s="11">
        <v>837</v>
      </c>
      <c r="M225" s="19">
        <f t="shared" si="6"/>
        <v>11718</v>
      </c>
      <c r="N225" s="18">
        <v>5</v>
      </c>
    </row>
    <row r="226" spans="1:14" ht="15">
      <c r="A226" s="18">
        <f t="shared" si="7"/>
        <v>221</v>
      </c>
      <c r="B226" s="18">
        <v>1</v>
      </c>
      <c r="C226" s="10" t="s">
        <v>19</v>
      </c>
      <c r="D226" s="10" t="s">
        <v>92</v>
      </c>
      <c r="E226" s="18"/>
      <c r="F226" s="10" t="s">
        <v>278</v>
      </c>
      <c r="G226" s="10">
        <v>1</v>
      </c>
      <c r="H226" s="10" t="s">
        <v>261</v>
      </c>
      <c r="I226" s="10" t="s">
        <v>279</v>
      </c>
      <c r="J226" s="10" t="s">
        <v>263</v>
      </c>
      <c r="K226" s="11">
        <v>10</v>
      </c>
      <c r="L226" s="11">
        <v>818</v>
      </c>
      <c r="M226" s="19">
        <f t="shared" si="6"/>
        <v>8180</v>
      </c>
      <c r="N226" s="18">
        <v>5</v>
      </c>
    </row>
    <row r="227" spans="1:14" ht="15">
      <c r="A227" s="18">
        <f t="shared" si="7"/>
        <v>222</v>
      </c>
      <c r="B227" s="18">
        <v>1</v>
      </c>
      <c r="C227" s="10" t="s">
        <v>19</v>
      </c>
      <c r="D227" s="10" t="s">
        <v>93</v>
      </c>
      <c r="E227" s="18"/>
      <c r="F227" s="10" t="s">
        <v>278</v>
      </c>
      <c r="G227" s="10">
        <v>2</v>
      </c>
      <c r="H227" s="10" t="s">
        <v>261</v>
      </c>
      <c r="I227" s="10" t="s">
        <v>279</v>
      </c>
      <c r="J227" s="10" t="s">
        <v>263</v>
      </c>
      <c r="K227" s="11">
        <v>18</v>
      </c>
      <c r="L227" s="11">
        <v>802</v>
      </c>
      <c r="M227" s="19">
        <f t="shared" si="6"/>
        <v>14436</v>
      </c>
      <c r="N227" s="18">
        <v>5</v>
      </c>
    </row>
    <row r="228" spans="1:14" ht="15">
      <c r="A228" s="18">
        <f t="shared" si="7"/>
        <v>223</v>
      </c>
      <c r="B228" s="18">
        <v>1</v>
      </c>
      <c r="C228" s="10" t="s">
        <v>19</v>
      </c>
      <c r="D228" s="10" t="s">
        <v>94</v>
      </c>
      <c r="E228" s="18"/>
      <c r="F228" s="10" t="s">
        <v>278</v>
      </c>
      <c r="G228" s="10">
        <v>1</v>
      </c>
      <c r="H228" s="10" t="s">
        <v>251</v>
      </c>
      <c r="I228" s="10" t="s">
        <v>279</v>
      </c>
      <c r="J228" s="10" t="s">
        <v>263</v>
      </c>
      <c r="K228" s="11">
        <v>8</v>
      </c>
      <c r="L228" s="11">
        <v>849</v>
      </c>
      <c r="M228" s="19">
        <f t="shared" si="6"/>
        <v>6792</v>
      </c>
      <c r="N228" s="18">
        <v>5</v>
      </c>
    </row>
    <row r="229" spans="1:14" ht="15">
      <c r="A229" s="18">
        <f t="shared" si="7"/>
        <v>224</v>
      </c>
      <c r="B229" s="18">
        <v>1</v>
      </c>
      <c r="C229" s="10" t="s">
        <v>19</v>
      </c>
      <c r="D229" s="10" t="s">
        <v>95</v>
      </c>
      <c r="E229" s="18"/>
      <c r="F229" s="10" t="s">
        <v>278</v>
      </c>
      <c r="G229" s="10">
        <v>2</v>
      </c>
      <c r="H229" s="10" t="s">
        <v>251</v>
      </c>
      <c r="I229" s="10" t="s">
        <v>279</v>
      </c>
      <c r="J229" s="10" t="s">
        <v>263</v>
      </c>
      <c r="K229" s="11">
        <v>14</v>
      </c>
      <c r="L229" s="11">
        <v>837</v>
      </c>
      <c r="M229" s="19">
        <f t="shared" si="6"/>
        <v>11718</v>
      </c>
      <c r="N229" s="18">
        <v>5</v>
      </c>
    </row>
    <row r="230" spans="1:14" ht="15">
      <c r="A230" s="18">
        <f t="shared" si="7"/>
        <v>225</v>
      </c>
      <c r="B230" s="18">
        <v>1</v>
      </c>
      <c r="C230" s="10" t="s">
        <v>19</v>
      </c>
      <c r="D230" s="10" t="s">
        <v>96</v>
      </c>
      <c r="E230" s="18"/>
      <c r="F230" s="10" t="s">
        <v>278</v>
      </c>
      <c r="G230" s="10">
        <v>1</v>
      </c>
      <c r="H230" s="10" t="s">
        <v>261</v>
      </c>
      <c r="I230" s="10" t="s">
        <v>279</v>
      </c>
      <c r="J230" s="10" t="s">
        <v>263</v>
      </c>
      <c r="K230" s="11">
        <v>10</v>
      </c>
      <c r="L230" s="11">
        <v>818</v>
      </c>
      <c r="M230" s="19">
        <f t="shared" si="6"/>
        <v>8180</v>
      </c>
      <c r="N230" s="18">
        <v>5</v>
      </c>
    </row>
    <row r="231" spans="1:14" ht="15">
      <c r="A231" s="18">
        <f t="shared" si="7"/>
        <v>226</v>
      </c>
      <c r="B231" s="18">
        <v>1</v>
      </c>
      <c r="C231" s="10" t="s">
        <v>19</v>
      </c>
      <c r="D231" s="10" t="s">
        <v>97</v>
      </c>
      <c r="E231" s="18"/>
      <c r="F231" s="10" t="s">
        <v>278</v>
      </c>
      <c r="G231" s="10">
        <v>2</v>
      </c>
      <c r="H231" s="10" t="s">
        <v>261</v>
      </c>
      <c r="I231" s="10" t="s">
        <v>279</v>
      </c>
      <c r="J231" s="10" t="s">
        <v>263</v>
      </c>
      <c r="K231" s="11">
        <v>18</v>
      </c>
      <c r="L231" s="11">
        <v>802</v>
      </c>
      <c r="M231" s="19">
        <f t="shared" si="6"/>
        <v>14436</v>
      </c>
      <c r="N231" s="18">
        <v>5</v>
      </c>
    </row>
    <row r="232" spans="1:14" ht="15">
      <c r="A232" s="18">
        <f t="shared" si="7"/>
        <v>227</v>
      </c>
      <c r="B232" s="18">
        <v>1</v>
      </c>
      <c r="C232" s="10" t="s">
        <v>19</v>
      </c>
      <c r="D232" s="10" t="s">
        <v>98</v>
      </c>
      <c r="E232" s="18"/>
      <c r="F232" s="10" t="s">
        <v>278</v>
      </c>
      <c r="G232" s="10">
        <v>1</v>
      </c>
      <c r="H232" s="10" t="s">
        <v>251</v>
      </c>
      <c r="I232" s="10" t="s">
        <v>279</v>
      </c>
      <c r="J232" s="10" t="s">
        <v>263</v>
      </c>
      <c r="K232" s="11">
        <v>8</v>
      </c>
      <c r="L232" s="11">
        <v>849</v>
      </c>
      <c r="M232" s="19">
        <f t="shared" si="6"/>
        <v>6792</v>
      </c>
      <c r="N232" s="18">
        <v>5</v>
      </c>
    </row>
    <row r="233" spans="1:14" ht="15">
      <c r="A233" s="18">
        <f t="shared" si="7"/>
        <v>228</v>
      </c>
      <c r="B233" s="18">
        <v>1</v>
      </c>
      <c r="C233" s="10" t="s">
        <v>19</v>
      </c>
      <c r="D233" s="10" t="s">
        <v>99</v>
      </c>
      <c r="E233" s="18"/>
      <c r="F233" s="10" t="s">
        <v>278</v>
      </c>
      <c r="G233" s="10">
        <v>2</v>
      </c>
      <c r="H233" s="10" t="s">
        <v>251</v>
      </c>
      <c r="I233" s="10" t="s">
        <v>279</v>
      </c>
      <c r="J233" s="10" t="s">
        <v>263</v>
      </c>
      <c r="K233" s="11">
        <v>14</v>
      </c>
      <c r="L233" s="11">
        <v>837</v>
      </c>
      <c r="M233" s="19">
        <f t="shared" si="6"/>
        <v>11718</v>
      </c>
      <c r="N233" s="18">
        <v>5</v>
      </c>
    </row>
    <row r="234" spans="1:14" ht="15">
      <c r="A234" s="18">
        <f t="shared" si="7"/>
        <v>229</v>
      </c>
      <c r="B234" s="18">
        <v>1</v>
      </c>
      <c r="C234" s="10" t="s">
        <v>19</v>
      </c>
      <c r="D234" s="10" t="s">
        <v>100</v>
      </c>
      <c r="E234" s="18"/>
      <c r="F234" s="10" t="s">
        <v>278</v>
      </c>
      <c r="G234" s="10">
        <v>1</v>
      </c>
      <c r="H234" s="10" t="s">
        <v>261</v>
      </c>
      <c r="I234" s="10" t="s">
        <v>279</v>
      </c>
      <c r="J234" s="10" t="s">
        <v>263</v>
      </c>
      <c r="K234" s="11">
        <v>10</v>
      </c>
      <c r="L234" s="11">
        <v>818</v>
      </c>
      <c r="M234" s="19">
        <f t="shared" si="6"/>
        <v>8180</v>
      </c>
      <c r="N234" s="18">
        <v>5</v>
      </c>
    </row>
    <row r="235" spans="1:14" ht="15">
      <c r="A235" s="18">
        <f t="shared" si="7"/>
        <v>230</v>
      </c>
      <c r="B235" s="18">
        <v>1</v>
      </c>
      <c r="C235" s="10" t="s">
        <v>19</v>
      </c>
      <c r="D235" s="10" t="s">
        <v>101</v>
      </c>
      <c r="E235" s="18"/>
      <c r="F235" s="10" t="s">
        <v>278</v>
      </c>
      <c r="G235" s="10">
        <v>2</v>
      </c>
      <c r="H235" s="10" t="s">
        <v>261</v>
      </c>
      <c r="I235" s="10" t="s">
        <v>279</v>
      </c>
      <c r="J235" s="10" t="s">
        <v>263</v>
      </c>
      <c r="K235" s="11">
        <v>18</v>
      </c>
      <c r="L235" s="11">
        <v>802</v>
      </c>
      <c r="M235" s="19">
        <f t="shared" si="6"/>
        <v>14436</v>
      </c>
      <c r="N235" s="18">
        <v>5</v>
      </c>
    </row>
    <row r="236" spans="1:14" ht="15">
      <c r="A236" s="18">
        <f t="shared" si="7"/>
        <v>231</v>
      </c>
      <c r="B236" s="18">
        <v>1</v>
      </c>
      <c r="C236" s="10" t="s">
        <v>19</v>
      </c>
      <c r="D236" s="10" t="s">
        <v>102</v>
      </c>
      <c r="E236" s="18"/>
      <c r="F236" s="10" t="s">
        <v>278</v>
      </c>
      <c r="G236" s="10">
        <v>1</v>
      </c>
      <c r="H236" s="10" t="s">
        <v>251</v>
      </c>
      <c r="I236" s="10" t="s">
        <v>279</v>
      </c>
      <c r="J236" s="10" t="s">
        <v>263</v>
      </c>
      <c r="K236" s="11">
        <v>8</v>
      </c>
      <c r="L236" s="11">
        <v>849</v>
      </c>
      <c r="M236" s="19">
        <f t="shared" si="6"/>
        <v>6792</v>
      </c>
      <c r="N236" s="18">
        <v>5</v>
      </c>
    </row>
    <row r="237" spans="1:14" ht="15">
      <c r="A237" s="18">
        <f t="shared" si="7"/>
        <v>232</v>
      </c>
      <c r="B237" s="18">
        <v>1</v>
      </c>
      <c r="C237" s="10" t="s">
        <v>19</v>
      </c>
      <c r="D237" s="10" t="s">
        <v>103</v>
      </c>
      <c r="E237" s="18"/>
      <c r="F237" s="10" t="s">
        <v>278</v>
      </c>
      <c r="G237" s="10">
        <v>2</v>
      </c>
      <c r="H237" s="10" t="s">
        <v>251</v>
      </c>
      <c r="I237" s="10" t="s">
        <v>279</v>
      </c>
      <c r="J237" s="10" t="s">
        <v>263</v>
      </c>
      <c r="K237" s="11">
        <v>14</v>
      </c>
      <c r="L237" s="11">
        <v>837</v>
      </c>
      <c r="M237" s="19">
        <f t="shared" si="6"/>
        <v>11718</v>
      </c>
      <c r="N237" s="18">
        <v>5</v>
      </c>
    </row>
    <row r="238" spans="1:14" ht="15">
      <c r="A238" s="18">
        <f t="shared" si="7"/>
        <v>233</v>
      </c>
      <c r="B238" s="18">
        <v>1</v>
      </c>
      <c r="C238" s="10" t="s">
        <v>19</v>
      </c>
      <c r="D238" s="10" t="s">
        <v>104</v>
      </c>
      <c r="E238" s="18"/>
      <c r="F238" s="10" t="s">
        <v>278</v>
      </c>
      <c r="G238" s="10">
        <v>1</v>
      </c>
      <c r="H238" s="10" t="s">
        <v>261</v>
      </c>
      <c r="I238" s="10" t="s">
        <v>279</v>
      </c>
      <c r="J238" s="10" t="s">
        <v>263</v>
      </c>
      <c r="K238" s="11">
        <v>10</v>
      </c>
      <c r="L238" s="11">
        <v>818</v>
      </c>
      <c r="M238" s="19">
        <f t="shared" si="6"/>
        <v>8180</v>
      </c>
      <c r="N238" s="18">
        <v>5</v>
      </c>
    </row>
    <row r="239" spans="1:14" ht="15">
      <c r="A239" s="18">
        <f t="shared" si="7"/>
        <v>234</v>
      </c>
      <c r="B239" s="18">
        <v>1</v>
      </c>
      <c r="C239" s="10" t="s">
        <v>19</v>
      </c>
      <c r="D239" s="10" t="s">
        <v>105</v>
      </c>
      <c r="E239" s="18"/>
      <c r="F239" s="10" t="s">
        <v>278</v>
      </c>
      <c r="G239" s="10">
        <v>2</v>
      </c>
      <c r="H239" s="10" t="s">
        <v>261</v>
      </c>
      <c r="I239" s="10" t="s">
        <v>279</v>
      </c>
      <c r="J239" s="10" t="s">
        <v>263</v>
      </c>
      <c r="K239" s="11">
        <v>18</v>
      </c>
      <c r="L239" s="11">
        <v>802</v>
      </c>
      <c r="M239" s="19">
        <f t="shared" si="6"/>
        <v>14436</v>
      </c>
      <c r="N239" s="18">
        <v>5</v>
      </c>
    </row>
    <row r="240" spans="1:14" ht="15">
      <c r="A240" s="18">
        <f t="shared" si="7"/>
        <v>235</v>
      </c>
      <c r="B240" s="18">
        <v>1</v>
      </c>
      <c r="C240" s="10" t="s">
        <v>19</v>
      </c>
      <c r="D240" s="10" t="s">
        <v>106</v>
      </c>
      <c r="E240" s="18"/>
      <c r="F240" s="10" t="s">
        <v>278</v>
      </c>
      <c r="G240" s="10">
        <v>1</v>
      </c>
      <c r="H240" s="10" t="s">
        <v>251</v>
      </c>
      <c r="I240" s="10" t="s">
        <v>279</v>
      </c>
      <c r="J240" s="10" t="s">
        <v>263</v>
      </c>
      <c r="K240" s="11">
        <v>8</v>
      </c>
      <c r="L240" s="11">
        <v>849</v>
      </c>
      <c r="M240" s="19">
        <f t="shared" si="6"/>
        <v>6792</v>
      </c>
      <c r="N240" s="18">
        <v>5</v>
      </c>
    </row>
    <row r="241" spans="1:14" ht="15">
      <c r="A241" s="18">
        <f t="shared" si="7"/>
        <v>236</v>
      </c>
      <c r="B241" s="18">
        <v>1</v>
      </c>
      <c r="C241" s="10" t="s">
        <v>19</v>
      </c>
      <c r="D241" s="10" t="s">
        <v>107</v>
      </c>
      <c r="E241" s="18"/>
      <c r="F241" s="10" t="s">
        <v>278</v>
      </c>
      <c r="G241" s="10">
        <v>2</v>
      </c>
      <c r="H241" s="10" t="s">
        <v>251</v>
      </c>
      <c r="I241" s="10" t="s">
        <v>279</v>
      </c>
      <c r="J241" s="10" t="s">
        <v>263</v>
      </c>
      <c r="K241" s="11">
        <v>14</v>
      </c>
      <c r="L241" s="11">
        <v>837</v>
      </c>
      <c r="M241" s="19">
        <f t="shared" si="6"/>
        <v>11718</v>
      </c>
      <c r="N241" s="18">
        <v>5</v>
      </c>
    </row>
    <row r="242" spans="1:14" ht="15">
      <c r="A242" s="18">
        <f t="shared" si="7"/>
        <v>237</v>
      </c>
      <c r="B242" s="18">
        <v>1</v>
      </c>
      <c r="C242" s="10" t="s">
        <v>19</v>
      </c>
      <c r="D242" s="10" t="s">
        <v>108</v>
      </c>
      <c r="E242" s="18"/>
      <c r="F242" s="10" t="s">
        <v>278</v>
      </c>
      <c r="G242" s="10">
        <v>1</v>
      </c>
      <c r="H242" s="10" t="s">
        <v>261</v>
      </c>
      <c r="I242" s="10" t="s">
        <v>279</v>
      </c>
      <c r="J242" s="10" t="s">
        <v>263</v>
      </c>
      <c r="K242" s="11">
        <v>10</v>
      </c>
      <c r="L242" s="11">
        <v>818</v>
      </c>
      <c r="M242" s="19">
        <f t="shared" si="6"/>
        <v>8180</v>
      </c>
      <c r="N242" s="18">
        <v>5</v>
      </c>
    </row>
    <row r="243" spans="1:14" ht="15">
      <c r="A243" s="18">
        <f t="shared" si="7"/>
        <v>238</v>
      </c>
      <c r="B243" s="18">
        <v>1</v>
      </c>
      <c r="C243" s="10" t="s">
        <v>19</v>
      </c>
      <c r="D243" s="10" t="s">
        <v>109</v>
      </c>
      <c r="E243" s="18"/>
      <c r="F243" s="10" t="s">
        <v>278</v>
      </c>
      <c r="G243" s="10">
        <v>2</v>
      </c>
      <c r="H243" s="10" t="s">
        <v>261</v>
      </c>
      <c r="I243" s="10" t="s">
        <v>279</v>
      </c>
      <c r="J243" s="10" t="s">
        <v>263</v>
      </c>
      <c r="K243" s="11">
        <v>18</v>
      </c>
      <c r="L243" s="11">
        <v>802</v>
      </c>
      <c r="M243" s="19">
        <f t="shared" si="6"/>
        <v>14436</v>
      </c>
      <c r="N243" s="18">
        <v>5</v>
      </c>
    </row>
    <row r="244" spans="1:14" ht="15">
      <c r="A244" s="18">
        <f t="shared" si="7"/>
        <v>239</v>
      </c>
      <c r="B244" s="18">
        <v>1</v>
      </c>
      <c r="C244" s="10" t="s">
        <v>19</v>
      </c>
      <c r="D244" s="10" t="s">
        <v>110</v>
      </c>
      <c r="E244" s="18"/>
      <c r="F244" s="10" t="s">
        <v>278</v>
      </c>
      <c r="G244" s="10">
        <v>1</v>
      </c>
      <c r="H244" s="10" t="s">
        <v>251</v>
      </c>
      <c r="I244" s="10" t="s">
        <v>279</v>
      </c>
      <c r="J244" s="10" t="s">
        <v>263</v>
      </c>
      <c r="K244" s="11">
        <v>8</v>
      </c>
      <c r="L244" s="11">
        <v>849</v>
      </c>
      <c r="M244" s="19">
        <f t="shared" si="6"/>
        <v>6792</v>
      </c>
      <c r="N244" s="18">
        <v>5</v>
      </c>
    </row>
    <row r="245" spans="1:14" ht="15">
      <c r="A245" s="18">
        <f t="shared" si="7"/>
        <v>240</v>
      </c>
      <c r="B245" s="18">
        <v>1</v>
      </c>
      <c r="C245" s="10" t="s">
        <v>19</v>
      </c>
      <c r="D245" s="10" t="s">
        <v>111</v>
      </c>
      <c r="E245" s="18"/>
      <c r="F245" s="10" t="s">
        <v>278</v>
      </c>
      <c r="G245" s="10">
        <v>2</v>
      </c>
      <c r="H245" s="10" t="s">
        <v>251</v>
      </c>
      <c r="I245" s="10" t="s">
        <v>279</v>
      </c>
      <c r="J245" s="10" t="s">
        <v>263</v>
      </c>
      <c r="K245" s="11">
        <v>14</v>
      </c>
      <c r="L245" s="11">
        <v>837</v>
      </c>
      <c r="M245" s="19">
        <f t="shared" si="6"/>
        <v>11718</v>
      </c>
      <c r="N245" s="18">
        <v>5</v>
      </c>
    </row>
    <row r="246" spans="1:14" ht="15">
      <c r="A246" s="18">
        <f t="shared" si="7"/>
        <v>241</v>
      </c>
      <c r="B246" s="18">
        <v>1</v>
      </c>
      <c r="C246" s="10" t="s">
        <v>19</v>
      </c>
      <c r="D246" s="10" t="s">
        <v>112</v>
      </c>
      <c r="E246" s="18"/>
      <c r="F246" s="10" t="s">
        <v>278</v>
      </c>
      <c r="G246" s="10">
        <v>1</v>
      </c>
      <c r="H246" s="10" t="s">
        <v>261</v>
      </c>
      <c r="I246" s="10" t="s">
        <v>279</v>
      </c>
      <c r="J246" s="10" t="s">
        <v>263</v>
      </c>
      <c r="K246" s="11">
        <v>10</v>
      </c>
      <c r="L246" s="11">
        <v>818</v>
      </c>
      <c r="M246" s="19">
        <f t="shared" si="6"/>
        <v>8180</v>
      </c>
      <c r="N246" s="18">
        <v>5</v>
      </c>
    </row>
    <row r="247" spans="1:14" ht="15">
      <c r="A247" s="18">
        <f t="shared" si="7"/>
        <v>242</v>
      </c>
      <c r="B247" s="18">
        <v>1</v>
      </c>
      <c r="C247" s="10" t="s">
        <v>19</v>
      </c>
      <c r="D247" s="10" t="s">
        <v>113</v>
      </c>
      <c r="E247" s="18"/>
      <c r="F247" s="10" t="s">
        <v>278</v>
      </c>
      <c r="G247" s="10">
        <v>2</v>
      </c>
      <c r="H247" s="10" t="s">
        <v>261</v>
      </c>
      <c r="I247" s="10" t="s">
        <v>279</v>
      </c>
      <c r="J247" s="10" t="s">
        <v>263</v>
      </c>
      <c r="K247" s="11">
        <v>18</v>
      </c>
      <c r="L247" s="11">
        <v>802</v>
      </c>
      <c r="M247" s="19">
        <f t="shared" si="6"/>
        <v>14436</v>
      </c>
      <c r="N247" s="18">
        <v>5</v>
      </c>
    </row>
    <row r="248" spans="1:14" ht="15">
      <c r="A248" s="18">
        <f t="shared" si="7"/>
        <v>243</v>
      </c>
      <c r="B248" s="18">
        <v>1</v>
      </c>
      <c r="C248" s="10" t="s">
        <v>19</v>
      </c>
      <c r="D248" s="10" t="s">
        <v>114</v>
      </c>
      <c r="E248" s="18"/>
      <c r="F248" s="10" t="s">
        <v>278</v>
      </c>
      <c r="G248" s="10">
        <v>1</v>
      </c>
      <c r="H248" s="10" t="s">
        <v>251</v>
      </c>
      <c r="I248" s="10" t="s">
        <v>279</v>
      </c>
      <c r="J248" s="10" t="s">
        <v>263</v>
      </c>
      <c r="K248" s="11">
        <v>8</v>
      </c>
      <c r="L248" s="11">
        <v>849</v>
      </c>
      <c r="M248" s="19">
        <f t="shared" si="6"/>
        <v>6792</v>
      </c>
      <c r="N248" s="18">
        <v>5</v>
      </c>
    </row>
    <row r="249" spans="1:14" ht="15">
      <c r="A249" s="18">
        <f t="shared" si="7"/>
        <v>244</v>
      </c>
      <c r="B249" s="18">
        <v>1</v>
      </c>
      <c r="C249" s="10" t="s">
        <v>19</v>
      </c>
      <c r="D249" s="10" t="s">
        <v>115</v>
      </c>
      <c r="E249" s="18"/>
      <c r="F249" s="10" t="s">
        <v>278</v>
      </c>
      <c r="G249" s="10">
        <v>2</v>
      </c>
      <c r="H249" s="10" t="s">
        <v>251</v>
      </c>
      <c r="I249" s="10" t="s">
        <v>279</v>
      </c>
      <c r="J249" s="10" t="s">
        <v>263</v>
      </c>
      <c r="K249" s="11">
        <v>14</v>
      </c>
      <c r="L249" s="11">
        <v>837</v>
      </c>
      <c r="M249" s="19">
        <f t="shared" si="6"/>
        <v>11718</v>
      </c>
      <c r="N249" s="18">
        <v>5</v>
      </c>
    </row>
    <row r="250" spans="1:14" ht="15">
      <c r="A250" s="18">
        <f t="shared" si="7"/>
        <v>245</v>
      </c>
      <c r="B250" s="18">
        <v>1</v>
      </c>
      <c r="C250" s="10" t="s">
        <v>19</v>
      </c>
      <c r="D250" s="10" t="s">
        <v>116</v>
      </c>
      <c r="E250" s="18"/>
      <c r="F250" s="10" t="s">
        <v>278</v>
      </c>
      <c r="G250" s="10">
        <v>1</v>
      </c>
      <c r="H250" s="10" t="s">
        <v>261</v>
      </c>
      <c r="I250" s="10" t="s">
        <v>279</v>
      </c>
      <c r="J250" s="10" t="s">
        <v>263</v>
      </c>
      <c r="K250" s="11">
        <v>10</v>
      </c>
      <c r="L250" s="11">
        <v>818</v>
      </c>
      <c r="M250" s="19">
        <f t="shared" si="6"/>
        <v>8180</v>
      </c>
      <c r="N250" s="18">
        <v>5</v>
      </c>
    </row>
    <row r="251" spans="1:14" ht="15">
      <c r="A251" s="18">
        <f t="shared" si="7"/>
        <v>246</v>
      </c>
      <c r="B251" s="18">
        <v>1</v>
      </c>
      <c r="C251" s="10" t="s">
        <v>19</v>
      </c>
      <c r="D251" s="10" t="s">
        <v>117</v>
      </c>
      <c r="E251" s="18"/>
      <c r="F251" s="10" t="s">
        <v>278</v>
      </c>
      <c r="G251" s="10">
        <v>2</v>
      </c>
      <c r="H251" s="10" t="s">
        <v>261</v>
      </c>
      <c r="I251" s="10" t="s">
        <v>279</v>
      </c>
      <c r="J251" s="10" t="s">
        <v>263</v>
      </c>
      <c r="K251" s="11">
        <v>18</v>
      </c>
      <c r="L251" s="11">
        <v>802</v>
      </c>
      <c r="M251" s="19">
        <f t="shared" si="6"/>
        <v>14436</v>
      </c>
      <c r="N251" s="18">
        <v>5</v>
      </c>
    </row>
    <row r="252" spans="1:14" ht="15">
      <c r="A252" s="18">
        <f t="shared" si="7"/>
        <v>247</v>
      </c>
      <c r="B252" s="18">
        <v>1</v>
      </c>
      <c r="C252" s="10" t="s">
        <v>19</v>
      </c>
      <c r="D252" s="10" t="s">
        <v>118</v>
      </c>
      <c r="E252" s="18"/>
      <c r="F252" s="10" t="s">
        <v>278</v>
      </c>
      <c r="G252" s="10">
        <v>1</v>
      </c>
      <c r="H252" s="10" t="s">
        <v>251</v>
      </c>
      <c r="I252" s="10" t="s">
        <v>279</v>
      </c>
      <c r="J252" s="10" t="s">
        <v>263</v>
      </c>
      <c r="K252" s="11">
        <v>8</v>
      </c>
      <c r="L252" s="11">
        <v>849</v>
      </c>
      <c r="M252" s="19">
        <f t="shared" si="6"/>
        <v>6792</v>
      </c>
      <c r="N252" s="18">
        <v>5</v>
      </c>
    </row>
    <row r="253" spans="1:14" ht="15">
      <c r="A253" s="18">
        <f t="shared" si="7"/>
        <v>248</v>
      </c>
      <c r="B253" s="18">
        <v>1</v>
      </c>
      <c r="C253" s="10" t="s">
        <v>19</v>
      </c>
      <c r="D253" s="10" t="s">
        <v>119</v>
      </c>
      <c r="E253" s="18"/>
      <c r="F253" s="10" t="s">
        <v>278</v>
      </c>
      <c r="G253" s="10">
        <v>2</v>
      </c>
      <c r="H253" s="10" t="s">
        <v>251</v>
      </c>
      <c r="I253" s="10" t="s">
        <v>279</v>
      </c>
      <c r="J253" s="10" t="s">
        <v>263</v>
      </c>
      <c r="K253" s="11">
        <v>14</v>
      </c>
      <c r="L253" s="11">
        <v>837</v>
      </c>
      <c r="M253" s="19">
        <f t="shared" si="6"/>
        <v>11718</v>
      </c>
      <c r="N253" s="18">
        <v>5</v>
      </c>
    </row>
    <row r="254" spans="1:14" ht="15">
      <c r="A254" s="18">
        <f t="shared" si="7"/>
        <v>249</v>
      </c>
      <c r="B254" s="18">
        <v>1</v>
      </c>
      <c r="C254" s="10" t="s">
        <v>19</v>
      </c>
      <c r="D254" s="10" t="s">
        <v>120</v>
      </c>
      <c r="E254" s="18"/>
      <c r="F254" s="10" t="s">
        <v>278</v>
      </c>
      <c r="G254" s="10">
        <v>1</v>
      </c>
      <c r="H254" s="10" t="s">
        <v>261</v>
      </c>
      <c r="I254" s="10" t="s">
        <v>279</v>
      </c>
      <c r="J254" s="10" t="s">
        <v>263</v>
      </c>
      <c r="K254" s="11">
        <v>10</v>
      </c>
      <c r="L254" s="11">
        <v>818</v>
      </c>
      <c r="M254" s="19">
        <f t="shared" si="6"/>
        <v>8180</v>
      </c>
      <c r="N254" s="18">
        <v>5</v>
      </c>
    </row>
    <row r="255" spans="1:14" ht="15">
      <c r="A255" s="18">
        <f t="shared" si="7"/>
        <v>250</v>
      </c>
      <c r="B255" s="18">
        <v>1</v>
      </c>
      <c r="C255" s="10" t="s">
        <v>19</v>
      </c>
      <c r="D255" s="10" t="s">
        <v>121</v>
      </c>
      <c r="E255" s="18"/>
      <c r="F255" s="10" t="s">
        <v>278</v>
      </c>
      <c r="G255" s="10">
        <v>2</v>
      </c>
      <c r="H255" s="10" t="s">
        <v>261</v>
      </c>
      <c r="I255" s="10" t="s">
        <v>279</v>
      </c>
      <c r="J255" s="10" t="s">
        <v>263</v>
      </c>
      <c r="K255" s="11">
        <v>18</v>
      </c>
      <c r="L255" s="11">
        <v>802</v>
      </c>
      <c r="M255" s="19">
        <f t="shared" si="6"/>
        <v>14436</v>
      </c>
      <c r="N255" s="18">
        <v>5</v>
      </c>
    </row>
    <row r="256" spans="1:14" ht="15">
      <c r="A256" s="18">
        <f t="shared" si="7"/>
        <v>251</v>
      </c>
      <c r="B256" s="18">
        <v>1</v>
      </c>
      <c r="C256" s="10" t="s">
        <v>19</v>
      </c>
      <c r="D256" s="10" t="s">
        <v>122</v>
      </c>
      <c r="E256" s="18"/>
      <c r="F256" s="10" t="s">
        <v>278</v>
      </c>
      <c r="G256" s="10">
        <v>1</v>
      </c>
      <c r="H256" s="10" t="s">
        <v>251</v>
      </c>
      <c r="I256" s="10" t="s">
        <v>279</v>
      </c>
      <c r="J256" s="10" t="s">
        <v>263</v>
      </c>
      <c r="K256" s="11">
        <v>8</v>
      </c>
      <c r="L256" s="11">
        <v>849</v>
      </c>
      <c r="M256" s="19">
        <f t="shared" si="6"/>
        <v>6792</v>
      </c>
      <c r="N256" s="18">
        <v>5</v>
      </c>
    </row>
    <row r="257" spans="1:14" ht="15">
      <c r="A257" s="18">
        <f t="shared" si="7"/>
        <v>252</v>
      </c>
      <c r="B257" s="18">
        <v>1</v>
      </c>
      <c r="C257" s="10" t="s">
        <v>19</v>
      </c>
      <c r="D257" s="10" t="s">
        <v>123</v>
      </c>
      <c r="E257" s="18"/>
      <c r="F257" s="10" t="s">
        <v>278</v>
      </c>
      <c r="G257" s="10">
        <v>2</v>
      </c>
      <c r="H257" s="10" t="s">
        <v>251</v>
      </c>
      <c r="I257" s="10" t="s">
        <v>279</v>
      </c>
      <c r="J257" s="10" t="s">
        <v>263</v>
      </c>
      <c r="K257" s="11">
        <v>14</v>
      </c>
      <c r="L257" s="11">
        <v>837</v>
      </c>
      <c r="M257" s="19">
        <f t="shared" si="6"/>
        <v>11718</v>
      </c>
      <c r="N257" s="18">
        <v>5</v>
      </c>
    </row>
    <row r="258" spans="1:14" ht="15">
      <c r="A258" s="18">
        <f t="shared" si="7"/>
        <v>253</v>
      </c>
      <c r="B258" s="18">
        <v>1</v>
      </c>
      <c r="C258" s="10" t="s">
        <v>19</v>
      </c>
      <c r="D258" s="10" t="s">
        <v>124</v>
      </c>
      <c r="E258" s="18"/>
      <c r="F258" s="10" t="s">
        <v>278</v>
      </c>
      <c r="G258" s="10">
        <v>1</v>
      </c>
      <c r="H258" s="10" t="s">
        <v>261</v>
      </c>
      <c r="I258" s="10" t="s">
        <v>279</v>
      </c>
      <c r="J258" s="10" t="s">
        <v>263</v>
      </c>
      <c r="K258" s="11">
        <v>10</v>
      </c>
      <c r="L258" s="11">
        <v>818</v>
      </c>
      <c r="M258" s="19">
        <f t="shared" si="6"/>
        <v>8180</v>
      </c>
      <c r="N258" s="18">
        <v>5</v>
      </c>
    </row>
    <row r="259" spans="1:14" ht="15">
      <c r="A259" s="18">
        <f t="shared" si="7"/>
        <v>254</v>
      </c>
      <c r="B259" s="18">
        <v>1</v>
      </c>
      <c r="C259" s="10" t="s">
        <v>19</v>
      </c>
      <c r="D259" s="10" t="s">
        <v>125</v>
      </c>
      <c r="E259" s="18"/>
      <c r="F259" s="10" t="s">
        <v>278</v>
      </c>
      <c r="G259" s="10">
        <v>2</v>
      </c>
      <c r="H259" s="10" t="s">
        <v>261</v>
      </c>
      <c r="I259" s="10" t="s">
        <v>279</v>
      </c>
      <c r="J259" s="10" t="s">
        <v>263</v>
      </c>
      <c r="K259" s="11">
        <v>18</v>
      </c>
      <c r="L259" s="11">
        <v>802</v>
      </c>
      <c r="M259" s="19">
        <f t="shared" si="6"/>
        <v>14436</v>
      </c>
      <c r="N259" s="18">
        <v>5</v>
      </c>
    </row>
    <row r="260" spans="1:14" ht="15">
      <c r="A260" s="18">
        <f t="shared" si="7"/>
        <v>255</v>
      </c>
      <c r="B260" s="18">
        <v>1</v>
      </c>
      <c r="C260" s="10" t="s">
        <v>19</v>
      </c>
      <c r="D260" s="10" t="s">
        <v>126</v>
      </c>
      <c r="E260" s="18"/>
      <c r="F260" s="10" t="s">
        <v>278</v>
      </c>
      <c r="G260" s="10">
        <v>1</v>
      </c>
      <c r="H260" s="10" t="s">
        <v>251</v>
      </c>
      <c r="I260" s="10" t="s">
        <v>279</v>
      </c>
      <c r="J260" s="10" t="s">
        <v>263</v>
      </c>
      <c r="K260" s="11">
        <v>8</v>
      </c>
      <c r="L260" s="11">
        <v>849</v>
      </c>
      <c r="M260" s="19">
        <f t="shared" si="6"/>
        <v>6792</v>
      </c>
      <c r="N260" s="18">
        <v>5</v>
      </c>
    </row>
    <row r="261" spans="1:14" ht="15">
      <c r="A261" s="18">
        <f t="shared" si="7"/>
        <v>256</v>
      </c>
      <c r="B261" s="18">
        <v>1</v>
      </c>
      <c r="C261" s="10" t="s">
        <v>19</v>
      </c>
      <c r="D261" s="10" t="s">
        <v>127</v>
      </c>
      <c r="E261" s="18"/>
      <c r="F261" s="10" t="s">
        <v>278</v>
      </c>
      <c r="G261" s="10">
        <v>2</v>
      </c>
      <c r="H261" s="10" t="s">
        <v>251</v>
      </c>
      <c r="I261" s="10" t="s">
        <v>279</v>
      </c>
      <c r="J261" s="10" t="s">
        <v>263</v>
      </c>
      <c r="K261" s="11">
        <v>14</v>
      </c>
      <c r="L261" s="11">
        <v>837</v>
      </c>
      <c r="M261" s="19">
        <f t="shared" si="6"/>
        <v>11718</v>
      </c>
      <c r="N261" s="18">
        <v>5</v>
      </c>
    </row>
    <row r="262" spans="1:14" ht="15">
      <c r="A262" s="18">
        <f t="shared" si="7"/>
        <v>257</v>
      </c>
      <c r="B262" s="18">
        <v>1</v>
      </c>
      <c r="C262" s="10" t="s">
        <v>19</v>
      </c>
      <c r="D262" s="10" t="s">
        <v>128</v>
      </c>
      <c r="E262" s="18"/>
      <c r="F262" s="10" t="s">
        <v>278</v>
      </c>
      <c r="G262" s="10">
        <v>1</v>
      </c>
      <c r="H262" s="10" t="s">
        <v>261</v>
      </c>
      <c r="I262" s="10" t="s">
        <v>279</v>
      </c>
      <c r="J262" s="10" t="s">
        <v>263</v>
      </c>
      <c r="K262" s="11">
        <v>10</v>
      </c>
      <c r="L262" s="11">
        <v>818</v>
      </c>
      <c r="M262" s="19">
        <f t="shared" si="6"/>
        <v>8180</v>
      </c>
      <c r="N262" s="18">
        <v>5</v>
      </c>
    </row>
    <row r="263" spans="1:14" ht="15">
      <c r="A263" s="18">
        <f t="shared" si="7"/>
        <v>258</v>
      </c>
      <c r="B263" s="18">
        <v>1</v>
      </c>
      <c r="C263" s="10" t="s">
        <v>19</v>
      </c>
      <c r="D263" s="10" t="s">
        <v>129</v>
      </c>
      <c r="E263" s="18"/>
      <c r="F263" s="10" t="s">
        <v>278</v>
      </c>
      <c r="G263" s="10">
        <v>2</v>
      </c>
      <c r="H263" s="10" t="s">
        <v>261</v>
      </c>
      <c r="I263" s="10" t="s">
        <v>279</v>
      </c>
      <c r="J263" s="10" t="s">
        <v>263</v>
      </c>
      <c r="K263" s="11">
        <v>18</v>
      </c>
      <c r="L263" s="11">
        <v>802</v>
      </c>
      <c r="M263" s="19">
        <f aca="true" t="shared" si="8" ref="M263:M326">K263*L263</f>
        <v>14436</v>
      </c>
      <c r="N263" s="18">
        <v>5</v>
      </c>
    </row>
    <row r="264" spans="1:14" ht="15">
      <c r="A264" s="18">
        <f aca="true" t="shared" si="9" ref="A264:A327">A263+1</f>
        <v>259</v>
      </c>
      <c r="B264" s="18">
        <v>1</v>
      </c>
      <c r="C264" s="10" t="s">
        <v>19</v>
      </c>
      <c r="D264" s="10" t="s">
        <v>130</v>
      </c>
      <c r="E264" s="18"/>
      <c r="F264" s="10" t="s">
        <v>278</v>
      </c>
      <c r="G264" s="10">
        <v>1</v>
      </c>
      <c r="H264" s="10" t="s">
        <v>251</v>
      </c>
      <c r="I264" s="10" t="s">
        <v>279</v>
      </c>
      <c r="J264" s="10" t="s">
        <v>263</v>
      </c>
      <c r="K264" s="11">
        <v>8</v>
      </c>
      <c r="L264" s="11">
        <v>849</v>
      </c>
      <c r="M264" s="19">
        <f t="shared" si="8"/>
        <v>6792</v>
      </c>
      <c r="N264" s="18">
        <v>5</v>
      </c>
    </row>
    <row r="265" spans="1:14" ht="15">
      <c r="A265" s="18">
        <f t="shared" si="9"/>
        <v>260</v>
      </c>
      <c r="B265" s="18">
        <v>1</v>
      </c>
      <c r="C265" s="10" t="s">
        <v>19</v>
      </c>
      <c r="D265" s="10" t="s">
        <v>131</v>
      </c>
      <c r="E265" s="18"/>
      <c r="F265" s="10" t="s">
        <v>278</v>
      </c>
      <c r="G265" s="10">
        <v>2</v>
      </c>
      <c r="H265" s="10" t="s">
        <v>251</v>
      </c>
      <c r="I265" s="10" t="s">
        <v>279</v>
      </c>
      <c r="J265" s="10" t="s">
        <v>263</v>
      </c>
      <c r="K265" s="11">
        <v>14</v>
      </c>
      <c r="L265" s="11">
        <v>837</v>
      </c>
      <c r="M265" s="19">
        <f t="shared" si="8"/>
        <v>11718</v>
      </c>
      <c r="N265" s="18">
        <v>5</v>
      </c>
    </row>
    <row r="266" spans="1:14" ht="15">
      <c r="A266" s="18">
        <f t="shared" si="9"/>
        <v>261</v>
      </c>
      <c r="B266" s="18">
        <v>1</v>
      </c>
      <c r="C266" s="10" t="s">
        <v>19</v>
      </c>
      <c r="D266" s="10" t="s">
        <v>33</v>
      </c>
      <c r="E266" s="18"/>
      <c r="F266" s="10" t="s">
        <v>257</v>
      </c>
      <c r="G266" s="10"/>
      <c r="H266" s="10" t="s">
        <v>280</v>
      </c>
      <c r="I266" s="10">
        <v>2</v>
      </c>
      <c r="J266" s="10" t="s">
        <v>263</v>
      </c>
      <c r="K266" s="11">
        <v>100</v>
      </c>
      <c r="L266" s="11">
        <v>395</v>
      </c>
      <c r="M266" s="19">
        <f t="shared" si="8"/>
        <v>39500</v>
      </c>
      <c r="N266" s="18">
        <v>5</v>
      </c>
    </row>
    <row r="267" spans="1:14" ht="15">
      <c r="A267" s="18">
        <f t="shared" si="9"/>
        <v>262</v>
      </c>
      <c r="B267" s="18">
        <v>1</v>
      </c>
      <c r="C267" s="10" t="s">
        <v>19</v>
      </c>
      <c r="D267" s="10" t="s">
        <v>33</v>
      </c>
      <c r="E267" s="18"/>
      <c r="F267" s="10" t="s">
        <v>257</v>
      </c>
      <c r="G267" s="10"/>
      <c r="H267" s="10" t="s">
        <v>280</v>
      </c>
      <c r="I267" s="10">
        <v>2</v>
      </c>
      <c r="J267" s="10" t="s">
        <v>263</v>
      </c>
      <c r="K267" s="11">
        <v>100</v>
      </c>
      <c r="L267" s="11">
        <v>395</v>
      </c>
      <c r="M267" s="19">
        <f t="shared" si="8"/>
        <v>39500</v>
      </c>
      <c r="N267" s="18">
        <v>5</v>
      </c>
    </row>
    <row r="268" spans="1:14" ht="15">
      <c r="A268" s="18">
        <f t="shared" si="9"/>
        <v>263</v>
      </c>
      <c r="B268" s="18">
        <v>1</v>
      </c>
      <c r="C268" s="10" t="s">
        <v>19</v>
      </c>
      <c r="D268" s="10" t="s">
        <v>33</v>
      </c>
      <c r="E268" s="18"/>
      <c r="F268" s="10" t="s">
        <v>257</v>
      </c>
      <c r="G268" s="10"/>
      <c r="H268" s="10" t="s">
        <v>280</v>
      </c>
      <c r="I268" s="10">
        <v>2</v>
      </c>
      <c r="J268" s="10" t="s">
        <v>263</v>
      </c>
      <c r="K268" s="11">
        <v>100</v>
      </c>
      <c r="L268" s="11">
        <v>395</v>
      </c>
      <c r="M268" s="19">
        <f t="shared" si="8"/>
        <v>39500</v>
      </c>
      <c r="N268" s="18">
        <v>5</v>
      </c>
    </row>
    <row r="269" spans="1:14" ht="15">
      <c r="A269" s="18">
        <f t="shared" si="9"/>
        <v>264</v>
      </c>
      <c r="B269" s="18">
        <v>1</v>
      </c>
      <c r="C269" s="10" t="s">
        <v>19</v>
      </c>
      <c r="D269" s="10" t="s">
        <v>33</v>
      </c>
      <c r="E269" s="18"/>
      <c r="F269" s="10" t="s">
        <v>257</v>
      </c>
      <c r="G269" s="10"/>
      <c r="H269" s="10" t="s">
        <v>280</v>
      </c>
      <c r="I269" s="10">
        <v>2</v>
      </c>
      <c r="J269" s="10" t="s">
        <v>263</v>
      </c>
      <c r="K269" s="11">
        <v>100</v>
      </c>
      <c r="L269" s="11">
        <v>395</v>
      </c>
      <c r="M269" s="19">
        <f t="shared" si="8"/>
        <v>39500</v>
      </c>
      <c r="N269" s="18">
        <v>5</v>
      </c>
    </row>
    <row r="270" spans="1:14" ht="15">
      <c r="A270" s="18">
        <f t="shared" si="9"/>
        <v>265</v>
      </c>
      <c r="B270" s="18">
        <v>1</v>
      </c>
      <c r="C270" s="10" t="s">
        <v>19</v>
      </c>
      <c r="D270" s="10" t="s">
        <v>132</v>
      </c>
      <c r="E270" s="18"/>
      <c r="F270" s="10" t="s">
        <v>281</v>
      </c>
      <c r="G270" s="10"/>
      <c r="H270" s="10" t="s">
        <v>265</v>
      </c>
      <c r="I270" s="10">
        <v>2</v>
      </c>
      <c r="J270" s="10" t="s">
        <v>263</v>
      </c>
      <c r="K270" s="11">
        <v>200</v>
      </c>
      <c r="L270" s="11">
        <v>345</v>
      </c>
      <c r="M270" s="19">
        <f t="shared" si="8"/>
        <v>69000</v>
      </c>
      <c r="N270" s="18">
        <v>5</v>
      </c>
    </row>
    <row r="271" spans="1:14" ht="15">
      <c r="A271" s="18">
        <f t="shared" si="9"/>
        <v>266</v>
      </c>
      <c r="B271" s="18">
        <v>1</v>
      </c>
      <c r="C271" s="10" t="s">
        <v>19</v>
      </c>
      <c r="D271" s="10" t="s">
        <v>132</v>
      </c>
      <c r="E271" s="18"/>
      <c r="F271" s="10" t="s">
        <v>281</v>
      </c>
      <c r="G271" s="10"/>
      <c r="H271" s="10" t="s">
        <v>265</v>
      </c>
      <c r="I271" s="10">
        <v>2</v>
      </c>
      <c r="J271" s="10" t="s">
        <v>263</v>
      </c>
      <c r="K271" s="11">
        <v>200</v>
      </c>
      <c r="L271" s="11">
        <v>345</v>
      </c>
      <c r="M271" s="19">
        <f t="shared" si="8"/>
        <v>69000</v>
      </c>
      <c r="N271" s="18">
        <v>5</v>
      </c>
    </row>
    <row r="272" spans="1:14" ht="15">
      <c r="A272" s="18">
        <f t="shared" si="9"/>
        <v>267</v>
      </c>
      <c r="B272" s="18">
        <v>1</v>
      </c>
      <c r="C272" s="10" t="s">
        <v>19</v>
      </c>
      <c r="D272" s="10" t="s">
        <v>132</v>
      </c>
      <c r="E272" s="18"/>
      <c r="F272" s="10" t="s">
        <v>281</v>
      </c>
      <c r="G272" s="10"/>
      <c r="H272" s="10" t="s">
        <v>265</v>
      </c>
      <c r="I272" s="10">
        <v>2</v>
      </c>
      <c r="J272" s="10" t="s">
        <v>263</v>
      </c>
      <c r="K272" s="11">
        <v>200</v>
      </c>
      <c r="L272" s="11">
        <v>345</v>
      </c>
      <c r="M272" s="19">
        <f t="shared" si="8"/>
        <v>69000</v>
      </c>
      <c r="N272" s="18">
        <v>5</v>
      </c>
    </row>
    <row r="273" spans="1:14" ht="15">
      <c r="A273" s="18">
        <f t="shared" si="9"/>
        <v>268</v>
      </c>
      <c r="B273" s="18">
        <v>1</v>
      </c>
      <c r="C273" s="10" t="s">
        <v>19</v>
      </c>
      <c r="D273" s="10" t="s">
        <v>132</v>
      </c>
      <c r="E273" s="18"/>
      <c r="F273" s="10" t="s">
        <v>281</v>
      </c>
      <c r="G273" s="10"/>
      <c r="H273" s="10" t="s">
        <v>265</v>
      </c>
      <c r="I273" s="10">
        <v>2</v>
      </c>
      <c r="J273" s="10" t="s">
        <v>263</v>
      </c>
      <c r="K273" s="11">
        <v>200</v>
      </c>
      <c r="L273" s="11">
        <v>345</v>
      </c>
      <c r="M273" s="19">
        <f t="shared" si="8"/>
        <v>69000</v>
      </c>
      <c r="N273" s="18">
        <v>5</v>
      </c>
    </row>
    <row r="274" spans="1:14" ht="15">
      <c r="A274" s="18">
        <f t="shared" si="9"/>
        <v>269</v>
      </c>
      <c r="B274" s="18">
        <v>1</v>
      </c>
      <c r="C274" s="10" t="s">
        <v>19</v>
      </c>
      <c r="D274" s="10" t="s">
        <v>132</v>
      </c>
      <c r="E274" s="18"/>
      <c r="F274" s="10" t="s">
        <v>281</v>
      </c>
      <c r="G274" s="10"/>
      <c r="H274" s="10" t="s">
        <v>265</v>
      </c>
      <c r="I274" s="10">
        <v>2</v>
      </c>
      <c r="J274" s="10" t="s">
        <v>263</v>
      </c>
      <c r="K274" s="11">
        <v>200</v>
      </c>
      <c r="L274" s="11">
        <v>345</v>
      </c>
      <c r="M274" s="19">
        <f t="shared" si="8"/>
        <v>69000</v>
      </c>
      <c r="N274" s="18">
        <v>5</v>
      </c>
    </row>
    <row r="275" spans="1:14" ht="15">
      <c r="A275" s="18">
        <f t="shared" si="9"/>
        <v>270</v>
      </c>
      <c r="B275" s="18">
        <v>1</v>
      </c>
      <c r="C275" s="10" t="s">
        <v>19</v>
      </c>
      <c r="D275" s="10" t="s">
        <v>132</v>
      </c>
      <c r="E275" s="18"/>
      <c r="F275" s="10" t="s">
        <v>281</v>
      </c>
      <c r="G275" s="10"/>
      <c r="H275" s="10" t="s">
        <v>265</v>
      </c>
      <c r="I275" s="10">
        <v>2</v>
      </c>
      <c r="J275" s="10" t="s">
        <v>263</v>
      </c>
      <c r="K275" s="11">
        <v>200</v>
      </c>
      <c r="L275" s="11">
        <v>345</v>
      </c>
      <c r="M275" s="19">
        <f t="shared" si="8"/>
        <v>69000</v>
      </c>
      <c r="N275" s="18">
        <v>5</v>
      </c>
    </row>
    <row r="276" spans="1:14" ht="15">
      <c r="A276" s="18">
        <f t="shared" si="9"/>
        <v>271</v>
      </c>
      <c r="B276" s="18">
        <v>1</v>
      </c>
      <c r="C276" s="10" t="s">
        <v>19</v>
      </c>
      <c r="D276" s="10" t="s">
        <v>132</v>
      </c>
      <c r="E276" s="18"/>
      <c r="F276" s="10" t="s">
        <v>281</v>
      </c>
      <c r="G276" s="10"/>
      <c r="H276" s="10" t="s">
        <v>265</v>
      </c>
      <c r="I276" s="10">
        <v>2</v>
      </c>
      <c r="J276" s="10" t="s">
        <v>263</v>
      </c>
      <c r="K276" s="11">
        <v>200</v>
      </c>
      <c r="L276" s="11">
        <v>345</v>
      </c>
      <c r="M276" s="19">
        <f t="shared" si="8"/>
        <v>69000</v>
      </c>
      <c r="N276" s="18">
        <v>5</v>
      </c>
    </row>
    <row r="277" spans="1:14" ht="15">
      <c r="A277" s="18">
        <f t="shared" si="9"/>
        <v>272</v>
      </c>
      <c r="B277" s="18">
        <v>1</v>
      </c>
      <c r="C277" s="10" t="s">
        <v>19</v>
      </c>
      <c r="D277" s="10" t="s">
        <v>132</v>
      </c>
      <c r="E277" s="18"/>
      <c r="F277" s="10" t="s">
        <v>281</v>
      </c>
      <c r="G277" s="10"/>
      <c r="H277" s="10" t="s">
        <v>265</v>
      </c>
      <c r="I277" s="10">
        <v>2</v>
      </c>
      <c r="J277" s="10" t="s">
        <v>263</v>
      </c>
      <c r="K277" s="11">
        <v>200</v>
      </c>
      <c r="L277" s="11">
        <v>345</v>
      </c>
      <c r="M277" s="19">
        <f t="shared" si="8"/>
        <v>69000</v>
      </c>
      <c r="N277" s="18">
        <v>5</v>
      </c>
    </row>
    <row r="278" spans="1:14" ht="15">
      <c r="A278" s="18">
        <f t="shared" si="9"/>
        <v>273</v>
      </c>
      <c r="B278" s="18">
        <v>1</v>
      </c>
      <c r="C278" s="10" t="s">
        <v>19</v>
      </c>
      <c r="D278" s="10" t="s">
        <v>132</v>
      </c>
      <c r="E278" s="18"/>
      <c r="F278" s="10" t="s">
        <v>281</v>
      </c>
      <c r="G278" s="10"/>
      <c r="H278" s="10" t="s">
        <v>265</v>
      </c>
      <c r="I278" s="10">
        <v>2</v>
      </c>
      <c r="J278" s="10" t="s">
        <v>263</v>
      </c>
      <c r="K278" s="11">
        <v>200</v>
      </c>
      <c r="L278" s="11">
        <v>345</v>
      </c>
      <c r="M278" s="19">
        <f t="shared" si="8"/>
        <v>69000</v>
      </c>
      <c r="N278" s="18">
        <v>5</v>
      </c>
    </row>
    <row r="279" spans="1:14" ht="15">
      <c r="A279" s="18">
        <f t="shared" si="9"/>
        <v>274</v>
      </c>
      <c r="B279" s="18">
        <v>1</v>
      </c>
      <c r="C279" s="10" t="s">
        <v>19</v>
      </c>
      <c r="D279" s="10" t="s">
        <v>132</v>
      </c>
      <c r="E279" s="18"/>
      <c r="F279" s="10" t="s">
        <v>281</v>
      </c>
      <c r="G279" s="10"/>
      <c r="H279" s="10" t="s">
        <v>265</v>
      </c>
      <c r="I279" s="10">
        <v>2</v>
      </c>
      <c r="J279" s="10" t="s">
        <v>263</v>
      </c>
      <c r="K279" s="11">
        <v>200</v>
      </c>
      <c r="L279" s="11">
        <v>345</v>
      </c>
      <c r="M279" s="19">
        <f t="shared" si="8"/>
        <v>69000</v>
      </c>
      <c r="N279" s="18">
        <v>5</v>
      </c>
    </row>
    <row r="280" spans="1:14" ht="15">
      <c r="A280" s="18">
        <f t="shared" si="9"/>
        <v>275</v>
      </c>
      <c r="B280" s="18">
        <v>1</v>
      </c>
      <c r="C280" s="10" t="s">
        <v>19</v>
      </c>
      <c r="D280" s="10" t="s">
        <v>132</v>
      </c>
      <c r="E280" s="18"/>
      <c r="F280" s="10" t="s">
        <v>281</v>
      </c>
      <c r="G280" s="10"/>
      <c r="H280" s="10" t="s">
        <v>265</v>
      </c>
      <c r="I280" s="10">
        <v>2</v>
      </c>
      <c r="J280" s="10" t="s">
        <v>263</v>
      </c>
      <c r="K280" s="11">
        <v>200</v>
      </c>
      <c r="L280" s="11">
        <v>345</v>
      </c>
      <c r="M280" s="19">
        <f t="shared" si="8"/>
        <v>69000</v>
      </c>
      <c r="N280" s="18">
        <v>5</v>
      </c>
    </row>
    <row r="281" spans="1:14" ht="15">
      <c r="A281" s="18">
        <f t="shared" si="9"/>
        <v>276</v>
      </c>
      <c r="B281" s="18">
        <v>1</v>
      </c>
      <c r="C281" s="10" t="s">
        <v>19</v>
      </c>
      <c r="D281" s="10" t="s">
        <v>132</v>
      </c>
      <c r="E281" s="18"/>
      <c r="F281" s="10" t="s">
        <v>274</v>
      </c>
      <c r="G281" s="10"/>
      <c r="H281" s="10" t="s">
        <v>265</v>
      </c>
      <c r="I281" s="10">
        <v>2</v>
      </c>
      <c r="J281" s="10" t="s">
        <v>263</v>
      </c>
      <c r="K281" s="11">
        <v>400</v>
      </c>
      <c r="L281" s="11">
        <v>310</v>
      </c>
      <c r="M281" s="19">
        <f t="shared" si="8"/>
        <v>124000</v>
      </c>
      <c r="N281" s="18">
        <v>5</v>
      </c>
    </row>
    <row r="282" spans="1:14" ht="15">
      <c r="A282" s="18">
        <f t="shared" si="9"/>
        <v>277</v>
      </c>
      <c r="B282" s="18">
        <v>1</v>
      </c>
      <c r="C282" s="10" t="s">
        <v>19</v>
      </c>
      <c r="D282" s="10" t="s">
        <v>132</v>
      </c>
      <c r="E282" s="18"/>
      <c r="F282" s="10" t="s">
        <v>274</v>
      </c>
      <c r="G282" s="10"/>
      <c r="H282" s="10" t="s">
        <v>265</v>
      </c>
      <c r="I282" s="10">
        <v>2</v>
      </c>
      <c r="J282" s="10" t="s">
        <v>263</v>
      </c>
      <c r="K282" s="11">
        <v>400</v>
      </c>
      <c r="L282" s="11">
        <v>310</v>
      </c>
      <c r="M282" s="19">
        <f t="shared" si="8"/>
        <v>124000</v>
      </c>
      <c r="N282" s="18">
        <v>5</v>
      </c>
    </row>
    <row r="283" spans="1:14" ht="15">
      <c r="A283" s="18">
        <f t="shared" si="9"/>
        <v>278</v>
      </c>
      <c r="B283" s="18">
        <v>1</v>
      </c>
      <c r="C283" s="10" t="s">
        <v>19</v>
      </c>
      <c r="D283" s="10" t="s">
        <v>132</v>
      </c>
      <c r="E283" s="18"/>
      <c r="F283" s="10" t="s">
        <v>274</v>
      </c>
      <c r="G283" s="10"/>
      <c r="H283" s="10" t="s">
        <v>265</v>
      </c>
      <c r="I283" s="10">
        <v>2</v>
      </c>
      <c r="J283" s="10" t="s">
        <v>263</v>
      </c>
      <c r="K283" s="11">
        <v>200</v>
      </c>
      <c r="L283" s="11">
        <v>310</v>
      </c>
      <c r="M283" s="19">
        <f t="shared" si="8"/>
        <v>62000</v>
      </c>
      <c r="N283" s="18">
        <v>5</v>
      </c>
    </row>
    <row r="284" spans="1:14" ht="15">
      <c r="A284" s="18">
        <f t="shared" si="9"/>
        <v>279</v>
      </c>
      <c r="B284" s="18">
        <v>1</v>
      </c>
      <c r="C284" s="10" t="s">
        <v>19</v>
      </c>
      <c r="D284" s="10" t="s">
        <v>132</v>
      </c>
      <c r="E284" s="18"/>
      <c r="F284" s="10" t="s">
        <v>274</v>
      </c>
      <c r="G284" s="10"/>
      <c r="H284" s="10" t="s">
        <v>265</v>
      </c>
      <c r="I284" s="10">
        <v>2</v>
      </c>
      <c r="J284" s="10" t="s">
        <v>263</v>
      </c>
      <c r="K284" s="11">
        <v>500</v>
      </c>
      <c r="L284" s="11">
        <v>310</v>
      </c>
      <c r="M284" s="19">
        <f t="shared" si="8"/>
        <v>155000</v>
      </c>
      <c r="N284" s="18">
        <v>5</v>
      </c>
    </row>
    <row r="285" spans="1:14" ht="15">
      <c r="A285" s="18">
        <f t="shared" si="9"/>
        <v>280</v>
      </c>
      <c r="B285" s="18">
        <v>1</v>
      </c>
      <c r="C285" s="10" t="s">
        <v>19</v>
      </c>
      <c r="D285" s="10" t="s">
        <v>132</v>
      </c>
      <c r="E285" s="18"/>
      <c r="F285" s="10" t="s">
        <v>274</v>
      </c>
      <c r="G285" s="10"/>
      <c r="H285" s="10" t="s">
        <v>265</v>
      </c>
      <c r="I285" s="10">
        <v>2</v>
      </c>
      <c r="J285" s="10" t="s">
        <v>263</v>
      </c>
      <c r="K285" s="11">
        <v>500</v>
      </c>
      <c r="L285" s="11">
        <v>310</v>
      </c>
      <c r="M285" s="19">
        <f t="shared" si="8"/>
        <v>155000</v>
      </c>
      <c r="N285" s="18">
        <v>5</v>
      </c>
    </row>
    <row r="286" spans="1:14" ht="15">
      <c r="A286" s="18">
        <f t="shared" si="9"/>
        <v>281</v>
      </c>
      <c r="B286" s="18">
        <v>1</v>
      </c>
      <c r="C286" s="10" t="s">
        <v>19</v>
      </c>
      <c r="D286" s="10" t="s">
        <v>132</v>
      </c>
      <c r="E286" s="18"/>
      <c r="F286" s="10" t="s">
        <v>282</v>
      </c>
      <c r="G286" s="10"/>
      <c r="H286" s="10" t="s">
        <v>265</v>
      </c>
      <c r="I286" s="10">
        <v>2</v>
      </c>
      <c r="J286" s="10" t="s">
        <v>263</v>
      </c>
      <c r="K286" s="11">
        <v>200</v>
      </c>
      <c r="L286" s="11">
        <v>410</v>
      </c>
      <c r="M286" s="19">
        <f t="shared" si="8"/>
        <v>82000</v>
      </c>
      <c r="N286" s="18">
        <v>5</v>
      </c>
    </row>
    <row r="287" spans="1:14" ht="15">
      <c r="A287" s="18">
        <f t="shared" si="9"/>
        <v>282</v>
      </c>
      <c r="B287" s="18">
        <v>1</v>
      </c>
      <c r="C287" s="10" t="s">
        <v>19</v>
      </c>
      <c r="D287" s="10" t="s">
        <v>132</v>
      </c>
      <c r="E287" s="18"/>
      <c r="F287" s="10" t="s">
        <v>276</v>
      </c>
      <c r="G287" s="10"/>
      <c r="H287" s="10" t="s">
        <v>265</v>
      </c>
      <c r="I287" s="10">
        <v>2</v>
      </c>
      <c r="J287" s="10" t="s">
        <v>263</v>
      </c>
      <c r="K287" s="11">
        <v>400</v>
      </c>
      <c r="L287" s="11">
        <v>350</v>
      </c>
      <c r="M287" s="19">
        <f t="shared" si="8"/>
        <v>140000</v>
      </c>
      <c r="N287" s="18">
        <v>5</v>
      </c>
    </row>
    <row r="288" spans="1:14" ht="15">
      <c r="A288" s="18">
        <f t="shared" si="9"/>
        <v>283</v>
      </c>
      <c r="B288" s="18">
        <v>1</v>
      </c>
      <c r="C288" s="10" t="s">
        <v>20</v>
      </c>
      <c r="D288" s="10" t="s">
        <v>133</v>
      </c>
      <c r="E288" s="18"/>
      <c r="F288" s="10" t="s">
        <v>252</v>
      </c>
      <c r="G288" s="10">
        <v>1</v>
      </c>
      <c r="H288" s="10" t="s">
        <v>261</v>
      </c>
      <c r="I288" s="10" t="s">
        <v>283</v>
      </c>
      <c r="J288" s="10" t="s">
        <v>284</v>
      </c>
      <c r="K288" s="11">
        <v>20</v>
      </c>
      <c r="L288" s="11">
        <v>805</v>
      </c>
      <c r="M288" s="19">
        <f t="shared" si="8"/>
        <v>16100</v>
      </c>
      <c r="N288" s="18">
        <v>5</v>
      </c>
    </row>
    <row r="289" spans="1:14" ht="15">
      <c r="A289" s="18">
        <f t="shared" si="9"/>
        <v>284</v>
      </c>
      <c r="B289" s="18">
        <v>1</v>
      </c>
      <c r="C289" s="10" t="s">
        <v>20</v>
      </c>
      <c r="D289" s="10" t="s">
        <v>133</v>
      </c>
      <c r="E289" s="18"/>
      <c r="F289" s="10" t="s">
        <v>252</v>
      </c>
      <c r="G289" s="10">
        <v>1</v>
      </c>
      <c r="H289" s="10" t="s">
        <v>251</v>
      </c>
      <c r="I289" s="10" t="s">
        <v>283</v>
      </c>
      <c r="J289" s="10" t="s">
        <v>284</v>
      </c>
      <c r="K289" s="11">
        <v>30</v>
      </c>
      <c r="L289" s="11">
        <v>830</v>
      </c>
      <c r="M289" s="19">
        <f t="shared" si="8"/>
        <v>24900</v>
      </c>
      <c r="N289" s="18">
        <v>5</v>
      </c>
    </row>
    <row r="290" spans="1:14" ht="15">
      <c r="A290" s="18">
        <f t="shared" si="9"/>
        <v>285</v>
      </c>
      <c r="B290" s="18">
        <v>1</v>
      </c>
      <c r="C290" s="10" t="s">
        <v>20</v>
      </c>
      <c r="D290" s="10" t="s">
        <v>133</v>
      </c>
      <c r="E290" s="18"/>
      <c r="F290" s="10" t="s">
        <v>252</v>
      </c>
      <c r="G290" s="10">
        <v>2</v>
      </c>
      <c r="H290" s="10" t="s">
        <v>261</v>
      </c>
      <c r="I290" s="10" t="s">
        <v>283</v>
      </c>
      <c r="J290" s="10" t="s">
        <v>284</v>
      </c>
      <c r="K290" s="11">
        <v>20</v>
      </c>
      <c r="L290" s="11">
        <v>790</v>
      </c>
      <c r="M290" s="19">
        <f t="shared" si="8"/>
        <v>15800</v>
      </c>
      <c r="N290" s="18">
        <v>5</v>
      </c>
    </row>
    <row r="291" spans="1:14" ht="15">
      <c r="A291" s="18">
        <f t="shared" si="9"/>
        <v>286</v>
      </c>
      <c r="B291" s="18">
        <v>1</v>
      </c>
      <c r="C291" s="10" t="s">
        <v>20</v>
      </c>
      <c r="D291" s="10" t="s">
        <v>133</v>
      </c>
      <c r="E291" s="18"/>
      <c r="F291" s="10" t="s">
        <v>252</v>
      </c>
      <c r="G291" s="10">
        <v>2</v>
      </c>
      <c r="H291" s="10" t="s">
        <v>251</v>
      </c>
      <c r="I291" s="10" t="s">
        <v>283</v>
      </c>
      <c r="J291" s="10" t="s">
        <v>284</v>
      </c>
      <c r="K291" s="11">
        <v>30</v>
      </c>
      <c r="L291" s="11">
        <v>805</v>
      </c>
      <c r="M291" s="19">
        <f t="shared" si="8"/>
        <v>24150</v>
      </c>
      <c r="N291" s="18">
        <v>5</v>
      </c>
    </row>
    <row r="292" spans="1:14" ht="15">
      <c r="A292" s="18">
        <f t="shared" si="9"/>
        <v>287</v>
      </c>
      <c r="B292" s="18">
        <v>1</v>
      </c>
      <c r="C292" s="10" t="s">
        <v>20</v>
      </c>
      <c r="D292" s="10" t="s">
        <v>133</v>
      </c>
      <c r="E292" s="18"/>
      <c r="F292" s="10" t="s">
        <v>252</v>
      </c>
      <c r="G292" s="10">
        <v>1</v>
      </c>
      <c r="H292" s="10" t="s">
        <v>261</v>
      </c>
      <c r="I292" s="10" t="s">
        <v>283</v>
      </c>
      <c r="J292" s="10" t="s">
        <v>284</v>
      </c>
      <c r="K292" s="11">
        <v>20</v>
      </c>
      <c r="L292" s="11">
        <v>805</v>
      </c>
      <c r="M292" s="19">
        <f t="shared" si="8"/>
        <v>16100</v>
      </c>
      <c r="N292" s="18">
        <v>5</v>
      </c>
    </row>
    <row r="293" spans="1:14" ht="15">
      <c r="A293" s="18">
        <f t="shared" si="9"/>
        <v>288</v>
      </c>
      <c r="B293" s="18">
        <v>1</v>
      </c>
      <c r="C293" s="10" t="s">
        <v>20</v>
      </c>
      <c r="D293" s="10" t="s">
        <v>133</v>
      </c>
      <c r="E293" s="18"/>
      <c r="F293" s="10" t="s">
        <v>252</v>
      </c>
      <c r="G293" s="10">
        <v>1</v>
      </c>
      <c r="H293" s="10" t="s">
        <v>251</v>
      </c>
      <c r="I293" s="10" t="s">
        <v>283</v>
      </c>
      <c r="J293" s="10" t="s">
        <v>284</v>
      </c>
      <c r="K293" s="11">
        <v>30</v>
      </c>
      <c r="L293" s="11">
        <v>830</v>
      </c>
      <c r="M293" s="19">
        <f t="shared" si="8"/>
        <v>24900</v>
      </c>
      <c r="N293" s="18">
        <v>5</v>
      </c>
    </row>
    <row r="294" spans="1:14" ht="15">
      <c r="A294" s="18">
        <f t="shared" si="9"/>
        <v>289</v>
      </c>
      <c r="B294" s="18">
        <v>1</v>
      </c>
      <c r="C294" s="10" t="s">
        <v>20</v>
      </c>
      <c r="D294" s="10" t="s">
        <v>133</v>
      </c>
      <c r="E294" s="18"/>
      <c r="F294" s="10" t="s">
        <v>252</v>
      </c>
      <c r="G294" s="10">
        <v>2</v>
      </c>
      <c r="H294" s="10" t="s">
        <v>261</v>
      </c>
      <c r="I294" s="10" t="s">
        <v>283</v>
      </c>
      <c r="J294" s="10" t="s">
        <v>284</v>
      </c>
      <c r="K294" s="11">
        <v>20</v>
      </c>
      <c r="L294" s="11">
        <v>790</v>
      </c>
      <c r="M294" s="19">
        <f t="shared" si="8"/>
        <v>15800</v>
      </c>
      <c r="N294" s="18">
        <v>5</v>
      </c>
    </row>
    <row r="295" spans="1:14" ht="15">
      <c r="A295" s="18">
        <f t="shared" si="9"/>
        <v>290</v>
      </c>
      <c r="B295" s="18">
        <v>1</v>
      </c>
      <c r="C295" s="10" t="s">
        <v>20</v>
      </c>
      <c r="D295" s="10" t="s">
        <v>133</v>
      </c>
      <c r="E295" s="18"/>
      <c r="F295" s="10" t="s">
        <v>252</v>
      </c>
      <c r="G295" s="10">
        <v>2</v>
      </c>
      <c r="H295" s="10" t="s">
        <v>251</v>
      </c>
      <c r="I295" s="10" t="s">
        <v>283</v>
      </c>
      <c r="J295" s="10" t="s">
        <v>284</v>
      </c>
      <c r="K295" s="11">
        <v>30</v>
      </c>
      <c r="L295" s="11">
        <v>805</v>
      </c>
      <c r="M295" s="19">
        <f t="shared" si="8"/>
        <v>24150</v>
      </c>
      <c r="N295" s="18">
        <v>5</v>
      </c>
    </row>
    <row r="296" spans="1:14" ht="15">
      <c r="A296" s="18">
        <f t="shared" si="9"/>
        <v>291</v>
      </c>
      <c r="B296" s="18">
        <v>1</v>
      </c>
      <c r="C296" s="10" t="s">
        <v>20</v>
      </c>
      <c r="D296" s="10" t="s">
        <v>133</v>
      </c>
      <c r="E296" s="18"/>
      <c r="F296" s="10" t="s">
        <v>252</v>
      </c>
      <c r="G296" s="10">
        <v>1</v>
      </c>
      <c r="H296" s="10" t="s">
        <v>261</v>
      </c>
      <c r="I296" s="10" t="s">
        <v>283</v>
      </c>
      <c r="J296" s="10" t="s">
        <v>284</v>
      </c>
      <c r="K296" s="11">
        <v>20</v>
      </c>
      <c r="L296" s="11">
        <v>805</v>
      </c>
      <c r="M296" s="19">
        <f t="shared" si="8"/>
        <v>16100</v>
      </c>
      <c r="N296" s="18">
        <v>5</v>
      </c>
    </row>
    <row r="297" spans="1:14" ht="15">
      <c r="A297" s="18">
        <f t="shared" si="9"/>
        <v>292</v>
      </c>
      <c r="B297" s="18">
        <v>1</v>
      </c>
      <c r="C297" s="10" t="s">
        <v>20</v>
      </c>
      <c r="D297" s="10" t="s">
        <v>133</v>
      </c>
      <c r="E297" s="18"/>
      <c r="F297" s="10" t="s">
        <v>252</v>
      </c>
      <c r="G297" s="10">
        <v>1</v>
      </c>
      <c r="H297" s="10" t="s">
        <v>251</v>
      </c>
      <c r="I297" s="10" t="s">
        <v>283</v>
      </c>
      <c r="J297" s="10" t="s">
        <v>284</v>
      </c>
      <c r="K297" s="11">
        <v>30</v>
      </c>
      <c r="L297" s="11">
        <v>830</v>
      </c>
      <c r="M297" s="19">
        <f t="shared" si="8"/>
        <v>24900</v>
      </c>
      <c r="N297" s="18">
        <v>5</v>
      </c>
    </row>
    <row r="298" spans="1:14" ht="15">
      <c r="A298" s="18">
        <f t="shared" si="9"/>
        <v>293</v>
      </c>
      <c r="B298" s="18">
        <v>1</v>
      </c>
      <c r="C298" s="10" t="s">
        <v>20</v>
      </c>
      <c r="D298" s="10" t="s">
        <v>133</v>
      </c>
      <c r="E298" s="18"/>
      <c r="F298" s="10" t="s">
        <v>252</v>
      </c>
      <c r="G298" s="10">
        <v>2</v>
      </c>
      <c r="H298" s="10" t="s">
        <v>261</v>
      </c>
      <c r="I298" s="10" t="s">
        <v>283</v>
      </c>
      <c r="J298" s="10" t="s">
        <v>284</v>
      </c>
      <c r="K298" s="11">
        <v>20</v>
      </c>
      <c r="L298" s="11">
        <v>790</v>
      </c>
      <c r="M298" s="19">
        <f t="shared" si="8"/>
        <v>15800</v>
      </c>
      <c r="N298" s="18">
        <v>5</v>
      </c>
    </row>
    <row r="299" spans="1:14" ht="15">
      <c r="A299" s="18">
        <f t="shared" si="9"/>
        <v>294</v>
      </c>
      <c r="B299" s="18">
        <v>1</v>
      </c>
      <c r="C299" s="10" t="s">
        <v>20</v>
      </c>
      <c r="D299" s="10" t="s">
        <v>133</v>
      </c>
      <c r="E299" s="18"/>
      <c r="F299" s="10" t="s">
        <v>252</v>
      </c>
      <c r="G299" s="10">
        <v>2</v>
      </c>
      <c r="H299" s="10" t="s">
        <v>251</v>
      </c>
      <c r="I299" s="10" t="s">
        <v>283</v>
      </c>
      <c r="J299" s="10" t="s">
        <v>284</v>
      </c>
      <c r="K299" s="11">
        <v>30</v>
      </c>
      <c r="L299" s="11">
        <v>805</v>
      </c>
      <c r="M299" s="19">
        <f t="shared" si="8"/>
        <v>24150</v>
      </c>
      <c r="N299" s="18">
        <v>5</v>
      </c>
    </row>
    <row r="300" spans="1:14" ht="15">
      <c r="A300" s="18">
        <f t="shared" si="9"/>
        <v>295</v>
      </c>
      <c r="B300" s="18">
        <v>1</v>
      </c>
      <c r="C300" s="10" t="s">
        <v>20</v>
      </c>
      <c r="D300" s="10" t="s">
        <v>133</v>
      </c>
      <c r="E300" s="18"/>
      <c r="F300" s="10" t="s">
        <v>252</v>
      </c>
      <c r="G300" s="10">
        <v>1</v>
      </c>
      <c r="H300" s="10" t="s">
        <v>261</v>
      </c>
      <c r="I300" s="10" t="s">
        <v>283</v>
      </c>
      <c r="J300" s="10" t="s">
        <v>284</v>
      </c>
      <c r="K300" s="11">
        <v>20</v>
      </c>
      <c r="L300" s="11">
        <v>805</v>
      </c>
      <c r="M300" s="19">
        <f t="shared" si="8"/>
        <v>16100</v>
      </c>
      <c r="N300" s="18">
        <v>5</v>
      </c>
    </row>
    <row r="301" spans="1:14" ht="15">
      <c r="A301" s="18">
        <f t="shared" si="9"/>
        <v>296</v>
      </c>
      <c r="B301" s="18">
        <v>1</v>
      </c>
      <c r="C301" s="10" t="s">
        <v>20</v>
      </c>
      <c r="D301" s="10" t="s">
        <v>133</v>
      </c>
      <c r="E301" s="18"/>
      <c r="F301" s="10" t="s">
        <v>252</v>
      </c>
      <c r="G301" s="10">
        <v>1</v>
      </c>
      <c r="H301" s="10" t="s">
        <v>251</v>
      </c>
      <c r="I301" s="10" t="s">
        <v>283</v>
      </c>
      <c r="J301" s="10" t="s">
        <v>284</v>
      </c>
      <c r="K301" s="11">
        <v>30</v>
      </c>
      <c r="L301" s="11">
        <v>830</v>
      </c>
      <c r="M301" s="19">
        <f t="shared" si="8"/>
        <v>24900</v>
      </c>
      <c r="N301" s="18">
        <v>5</v>
      </c>
    </row>
    <row r="302" spans="1:14" ht="15">
      <c r="A302" s="18">
        <f t="shared" si="9"/>
        <v>297</v>
      </c>
      <c r="B302" s="18">
        <v>1</v>
      </c>
      <c r="C302" s="10" t="s">
        <v>20</v>
      </c>
      <c r="D302" s="10" t="s">
        <v>133</v>
      </c>
      <c r="E302" s="18"/>
      <c r="F302" s="10" t="s">
        <v>252</v>
      </c>
      <c r="G302" s="10">
        <v>2</v>
      </c>
      <c r="H302" s="10" t="s">
        <v>261</v>
      </c>
      <c r="I302" s="10" t="s">
        <v>283</v>
      </c>
      <c r="J302" s="10" t="s">
        <v>284</v>
      </c>
      <c r="K302" s="11">
        <v>20</v>
      </c>
      <c r="L302" s="11">
        <v>790</v>
      </c>
      <c r="M302" s="19">
        <f t="shared" si="8"/>
        <v>15800</v>
      </c>
      <c r="N302" s="18">
        <v>5</v>
      </c>
    </row>
    <row r="303" spans="1:14" ht="15">
      <c r="A303" s="18">
        <f t="shared" si="9"/>
        <v>298</v>
      </c>
      <c r="B303" s="18">
        <v>1</v>
      </c>
      <c r="C303" s="10" t="s">
        <v>20</v>
      </c>
      <c r="D303" s="10" t="s">
        <v>133</v>
      </c>
      <c r="E303" s="18"/>
      <c r="F303" s="10" t="s">
        <v>252</v>
      </c>
      <c r="G303" s="10">
        <v>2</v>
      </c>
      <c r="H303" s="10" t="s">
        <v>251</v>
      </c>
      <c r="I303" s="10" t="s">
        <v>283</v>
      </c>
      <c r="J303" s="10" t="s">
        <v>284</v>
      </c>
      <c r="K303" s="11">
        <v>30</v>
      </c>
      <c r="L303" s="11">
        <v>805</v>
      </c>
      <c r="M303" s="19">
        <f t="shared" si="8"/>
        <v>24150</v>
      </c>
      <c r="N303" s="18">
        <v>5</v>
      </c>
    </row>
    <row r="304" spans="1:14" ht="15">
      <c r="A304" s="18">
        <f t="shared" si="9"/>
        <v>299</v>
      </c>
      <c r="B304" s="18">
        <v>1</v>
      </c>
      <c r="C304" s="10" t="s">
        <v>20</v>
      </c>
      <c r="D304" s="10" t="s">
        <v>133</v>
      </c>
      <c r="E304" s="18"/>
      <c r="F304" s="10" t="s">
        <v>247</v>
      </c>
      <c r="G304" s="10">
        <v>1</v>
      </c>
      <c r="H304" s="10" t="s">
        <v>261</v>
      </c>
      <c r="I304" s="10" t="s">
        <v>283</v>
      </c>
      <c r="J304" s="10" t="s">
        <v>284</v>
      </c>
      <c r="K304" s="11">
        <v>20</v>
      </c>
      <c r="L304" s="11">
        <v>765</v>
      </c>
      <c r="M304" s="19">
        <f t="shared" si="8"/>
        <v>15300</v>
      </c>
      <c r="N304" s="18">
        <v>5</v>
      </c>
    </row>
    <row r="305" spans="1:14" ht="15">
      <c r="A305" s="18">
        <f t="shared" si="9"/>
        <v>300</v>
      </c>
      <c r="B305" s="18">
        <v>1</v>
      </c>
      <c r="C305" s="10" t="s">
        <v>20</v>
      </c>
      <c r="D305" s="10" t="s">
        <v>133</v>
      </c>
      <c r="E305" s="18"/>
      <c r="F305" s="10" t="s">
        <v>247</v>
      </c>
      <c r="G305" s="10">
        <v>1</v>
      </c>
      <c r="H305" s="10" t="s">
        <v>251</v>
      </c>
      <c r="I305" s="10" t="s">
        <v>283</v>
      </c>
      <c r="J305" s="10" t="s">
        <v>284</v>
      </c>
      <c r="K305" s="11">
        <v>30</v>
      </c>
      <c r="L305" s="11">
        <v>805</v>
      </c>
      <c r="M305" s="19">
        <f t="shared" si="8"/>
        <v>24150</v>
      </c>
      <c r="N305" s="18">
        <v>5</v>
      </c>
    </row>
    <row r="306" spans="1:14" ht="15">
      <c r="A306" s="18">
        <f t="shared" si="9"/>
        <v>301</v>
      </c>
      <c r="B306" s="18">
        <v>1</v>
      </c>
      <c r="C306" s="10" t="s">
        <v>20</v>
      </c>
      <c r="D306" s="10" t="s">
        <v>133</v>
      </c>
      <c r="E306" s="18"/>
      <c r="F306" s="10" t="s">
        <v>247</v>
      </c>
      <c r="G306" s="10">
        <v>2</v>
      </c>
      <c r="H306" s="10" t="s">
        <v>261</v>
      </c>
      <c r="I306" s="10" t="s">
        <v>283</v>
      </c>
      <c r="J306" s="10" t="s">
        <v>284</v>
      </c>
      <c r="K306" s="11">
        <v>20</v>
      </c>
      <c r="L306" s="11">
        <v>750</v>
      </c>
      <c r="M306" s="19">
        <f t="shared" si="8"/>
        <v>15000</v>
      </c>
      <c r="N306" s="18">
        <v>5</v>
      </c>
    </row>
    <row r="307" spans="1:14" ht="15">
      <c r="A307" s="18">
        <f t="shared" si="9"/>
        <v>302</v>
      </c>
      <c r="B307" s="18">
        <v>1</v>
      </c>
      <c r="C307" s="10" t="s">
        <v>20</v>
      </c>
      <c r="D307" s="10" t="s">
        <v>133</v>
      </c>
      <c r="E307" s="18"/>
      <c r="F307" s="10" t="s">
        <v>247</v>
      </c>
      <c r="G307" s="10">
        <v>2</v>
      </c>
      <c r="H307" s="10" t="s">
        <v>251</v>
      </c>
      <c r="I307" s="10" t="s">
        <v>283</v>
      </c>
      <c r="J307" s="10" t="s">
        <v>284</v>
      </c>
      <c r="K307" s="11">
        <v>30</v>
      </c>
      <c r="L307" s="11">
        <v>790</v>
      </c>
      <c r="M307" s="19">
        <f t="shared" si="8"/>
        <v>23700</v>
      </c>
      <c r="N307" s="18">
        <v>5</v>
      </c>
    </row>
    <row r="308" spans="1:14" ht="15">
      <c r="A308" s="18">
        <f t="shared" si="9"/>
        <v>303</v>
      </c>
      <c r="B308" s="18">
        <v>1</v>
      </c>
      <c r="C308" s="10" t="s">
        <v>20</v>
      </c>
      <c r="D308" s="10" t="s">
        <v>133</v>
      </c>
      <c r="E308" s="18"/>
      <c r="F308" s="10" t="s">
        <v>247</v>
      </c>
      <c r="G308" s="10">
        <v>1</v>
      </c>
      <c r="H308" s="10" t="s">
        <v>261</v>
      </c>
      <c r="I308" s="10" t="s">
        <v>283</v>
      </c>
      <c r="J308" s="10" t="s">
        <v>284</v>
      </c>
      <c r="K308" s="11">
        <v>20</v>
      </c>
      <c r="L308" s="11">
        <v>765</v>
      </c>
      <c r="M308" s="19">
        <f t="shared" si="8"/>
        <v>15300</v>
      </c>
      <c r="N308" s="18">
        <v>5</v>
      </c>
    </row>
    <row r="309" spans="1:14" ht="15">
      <c r="A309" s="18">
        <f t="shared" si="9"/>
        <v>304</v>
      </c>
      <c r="B309" s="18">
        <v>1</v>
      </c>
      <c r="C309" s="10" t="s">
        <v>20</v>
      </c>
      <c r="D309" s="10" t="s">
        <v>133</v>
      </c>
      <c r="E309" s="18"/>
      <c r="F309" s="10" t="s">
        <v>247</v>
      </c>
      <c r="G309" s="10">
        <v>1</v>
      </c>
      <c r="H309" s="10" t="s">
        <v>251</v>
      </c>
      <c r="I309" s="10" t="s">
        <v>283</v>
      </c>
      <c r="J309" s="10" t="s">
        <v>284</v>
      </c>
      <c r="K309" s="11">
        <v>30</v>
      </c>
      <c r="L309" s="11">
        <v>805</v>
      </c>
      <c r="M309" s="19">
        <f t="shared" si="8"/>
        <v>24150</v>
      </c>
      <c r="N309" s="18">
        <v>5</v>
      </c>
    </row>
    <row r="310" spans="1:14" ht="15">
      <c r="A310" s="18">
        <f t="shared" si="9"/>
        <v>305</v>
      </c>
      <c r="B310" s="18">
        <v>1</v>
      </c>
      <c r="C310" s="10" t="s">
        <v>20</v>
      </c>
      <c r="D310" s="10" t="s">
        <v>133</v>
      </c>
      <c r="E310" s="18"/>
      <c r="F310" s="10" t="s">
        <v>247</v>
      </c>
      <c r="G310" s="10">
        <v>2</v>
      </c>
      <c r="H310" s="10" t="s">
        <v>261</v>
      </c>
      <c r="I310" s="10" t="s">
        <v>283</v>
      </c>
      <c r="J310" s="10" t="s">
        <v>284</v>
      </c>
      <c r="K310" s="11">
        <v>20</v>
      </c>
      <c r="L310" s="11">
        <v>750</v>
      </c>
      <c r="M310" s="19">
        <f t="shared" si="8"/>
        <v>15000</v>
      </c>
      <c r="N310" s="18">
        <v>5</v>
      </c>
    </row>
    <row r="311" spans="1:14" ht="15">
      <c r="A311" s="18">
        <f t="shared" si="9"/>
        <v>306</v>
      </c>
      <c r="B311" s="18">
        <v>1</v>
      </c>
      <c r="C311" s="10" t="s">
        <v>20</v>
      </c>
      <c r="D311" s="10" t="s">
        <v>133</v>
      </c>
      <c r="E311" s="18"/>
      <c r="F311" s="10" t="s">
        <v>247</v>
      </c>
      <c r="G311" s="10">
        <v>2</v>
      </c>
      <c r="H311" s="10" t="s">
        <v>251</v>
      </c>
      <c r="I311" s="10" t="s">
        <v>283</v>
      </c>
      <c r="J311" s="10" t="s">
        <v>284</v>
      </c>
      <c r="K311" s="11">
        <v>30</v>
      </c>
      <c r="L311" s="11">
        <v>790</v>
      </c>
      <c r="M311" s="19">
        <f t="shared" si="8"/>
        <v>23700</v>
      </c>
      <c r="N311" s="18">
        <v>5</v>
      </c>
    </row>
    <row r="312" spans="1:14" ht="15">
      <c r="A312" s="18">
        <f t="shared" si="9"/>
        <v>307</v>
      </c>
      <c r="B312" s="18">
        <v>1</v>
      </c>
      <c r="C312" s="10" t="s">
        <v>20</v>
      </c>
      <c r="D312" s="10" t="s">
        <v>133</v>
      </c>
      <c r="E312" s="18"/>
      <c r="F312" s="10" t="s">
        <v>247</v>
      </c>
      <c r="G312" s="10">
        <v>1</v>
      </c>
      <c r="H312" s="10" t="s">
        <v>261</v>
      </c>
      <c r="I312" s="10" t="s">
        <v>283</v>
      </c>
      <c r="J312" s="10" t="s">
        <v>284</v>
      </c>
      <c r="K312" s="11">
        <v>20</v>
      </c>
      <c r="L312" s="11">
        <v>765</v>
      </c>
      <c r="M312" s="19">
        <f t="shared" si="8"/>
        <v>15300</v>
      </c>
      <c r="N312" s="18">
        <v>5</v>
      </c>
    </row>
    <row r="313" spans="1:14" ht="15">
      <c r="A313" s="18">
        <f t="shared" si="9"/>
        <v>308</v>
      </c>
      <c r="B313" s="18">
        <v>1</v>
      </c>
      <c r="C313" s="10" t="s">
        <v>20</v>
      </c>
      <c r="D313" s="10" t="s">
        <v>133</v>
      </c>
      <c r="E313" s="18"/>
      <c r="F313" s="10" t="s">
        <v>247</v>
      </c>
      <c r="G313" s="10">
        <v>1</v>
      </c>
      <c r="H313" s="10" t="s">
        <v>251</v>
      </c>
      <c r="I313" s="10" t="s">
        <v>283</v>
      </c>
      <c r="J313" s="10" t="s">
        <v>284</v>
      </c>
      <c r="K313" s="11">
        <v>30</v>
      </c>
      <c r="L313" s="11">
        <v>805</v>
      </c>
      <c r="M313" s="19">
        <f t="shared" si="8"/>
        <v>24150</v>
      </c>
      <c r="N313" s="18">
        <v>5</v>
      </c>
    </row>
    <row r="314" spans="1:14" ht="15">
      <c r="A314" s="18">
        <f t="shared" si="9"/>
        <v>309</v>
      </c>
      <c r="B314" s="18">
        <v>1</v>
      </c>
      <c r="C314" s="10" t="s">
        <v>20</v>
      </c>
      <c r="D314" s="10" t="s">
        <v>133</v>
      </c>
      <c r="E314" s="18"/>
      <c r="F314" s="10" t="s">
        <v>247</v>
      </c>
      <c r="G314" s="10">
        <v>2</v>
      </c>
      <c r="H314" s="10" t="s">
        <v>261</v>
      </c>
      <c r="I314" s="10" t="s">
        <v>283</v>
      </c>
      <c r="J314" s="10" t="s">
        <v>284</v>
      </c>
      <c r="K314" s="11">
        <v>20</v>
      </c>
      <c r="L314" s="11">
        <v>750</v>
      </c>
      <c r="M314" s="19">
        <f t="shared" si="8"/>
        <v>15000</v>
      </c>
      <c r="N314" s="18">
        <v>5</v>
      </c>
    </row>
    <row r="315" spans="1:14" ht="15">
      <c r="A315" s="18">
        <f t="shared" si="9"/>
        <v>310</v>
      </c>
      <c r="B315" s="18">
        <v>1</v>
      </c>
      <c r="C315" s="10" t="s">
        <v>20</v>
      </c>
      <c r="D315" s="10" t="s">
        <v>133</v>
      </c>
      <c r="E315" s="18"/>
      <c r="F315" s="10" t="s">
        <v>247</v>
      </c>
      <c r="G315" s="10">
        <v>2</v>
      </c>
      <c r="H315" s="10" t="s">
        <v>251</v>
      </c>
      <c r="I315" s="10" t="s">
        <v>283</v>
      </c>
      <c r="J315" s="10" t="s">
        <v>284</v>
      </c>
      <c r="K315" s="11">
        <v>30</v>
      </c>
      <c r="L315" s="11">
        <v>790</v>
      </c>
      <c r="M315" s="19">
        <f t="shared" si="8"/>
        <v>23700</v>
      </c>
      <c r="N315" s="18">
        <v>5</v>
      </c>
    </row>
    <row r="316" spans="1:14" ht="15">
      <c r="A316" s="18">
        <f t="shared" si="9"/>
        <v>311</v>
      </c>
      <c r="B316" s="18">
        <v>1</v>
      </c>
      <c r="C316" s="10" t="s">
        <v>20</v>
      </c>
      <c r="D316" s="10" t="s">
        <v>133</v>
      </c>
      <c r="E316" s="18"/>
      <c r="F316" s="10" t="s">
        <v>247</v>
      </c>
      <c r="G316" s="10">
        <v>1</v>
      </c>
      <c r="H316" s="10" t="s">
        <v>261</v>
      </c>
      <c r="I316" s="10" t="s">
        <v>283</v>
      </c>
      <c r="J316" s="10" t="s">
        <v>284</v>
      </c>
      <c r="K316" s="11">
        <v>20</v>
      </c>
      <c r="L316" s="11">
        <v>765</v>
      </c>
      <c r="M316" s="19">
        <f t="shared" si="8"/>
        <v>15300</v>
      </c>
      <c r="N316" s="18">
        <v>5</v>
      </c>
    </row>
    <row r="317" spans="1:14" ht="15">
      <c r="A317" s="18">
        <f t="shared" si="9"/>
        <v>312</v>
      </c>
      <c r="B317" s="18">
        <v>1</v>
      </c>
      <c r="C317" s="10" t="s">
        <v>20</v>
      </c>
      <c r="D317" s="10" t="s">
        <v>133</v>
      </c>
      <c r="E317" s="18"/>
      <c r="F317" s="10" t="s">
        <v>247</v>
      </c>
      <c r="G317" s="10">
        <v>1</v>
      </c>
      <c r="H317" s="10" t="s">
        <v>251</v>
      </c>
      <c r="I317" s="10" t="s">
        <v>283</v>
      </c>
      <c r="J317" s="10" t="s">
        <v>284</v>
      </c>
      <c r="K317" s="11">
        <v>30</v>
      </c>
      <c r="L317" s="11">
        <v>805</v>
      </c>
      <c r="M317" s="19">
        <f t="shared" si="8"/>
        <v>24150</v>
      </c>
      <c r="N317" s="18">
        <v>5</v>
      </c>
    </row>
    <row r="318" spans="1:14" ht="15">
      <c r="A318" s="18">
        <f t="shared" si="9"/>
        <v>313</v>
      </c>
      <c r="B318" s="18">
        <v>1</v>
      </c>
      <c r="C318" s="10" t="s">
        <v>20</v>
      </c>
      <c r="D318" s="10" t="s">
        <v>133</v>
      </c>
      <c r="E318" s="18"/>
      <c r="F318" s="10" t="s">
        <v>247</v>
      </c>
      <c r="G318" s="10">
        <v>2</v>
      </c>
      <c r="H318" s="10" t="s">
        <v>261</v>
      </c>
      <c r="I318" s="10" t="s">
        <v>283</v>
      </c>
      <c r="J318" s="10" t="s">
        <v>284</v>
      </c>
      <c r="K318" s="11">
        <v>20</v>
      </c>
      <c r="L318" s="11">
        <v>750</v>
      </c>
      <c r="M318" s="19">
        <f t="shared" si="8"/>
        <v>15000</v>
      </c>
      <c r="N318" s="18">
        <v>5</v>
      </c>
    </row>
    <row r="319" spans="1:14" ht="15">
      <c r="A319" s="18">
        <f t="shared" si="9"/>
        <v>314</v>
      </c>
      <c r="B319" s="18">
        <v>1</v>
      </c>
      <c r="C319" s="10" t="s">
        <v>20</v>
      </c>
      <c r="D319" s="10" t="s">
        <v>133</v>
      </c>
      <c r="E319" s="18"/>
      <c r="F319" s="10" t="s">
        <v>247</v>
      </c>
      <c r="G319" s="10">
        <v>2</v>
      </c>
      <c r="H319" s="10" t="s">
        <v>251</v>
      </c>
      <c r="I319" s="10" t="s">
        <v>283</v>
      </c>
      <c r="J319" s="10" t="s">
        <v>284</v>
      </c>
      <c r="K319" s="11">
        <v>30</v>
      </c>
      <c r="L319" s="11">
        <v>790</v>
      </c>
      <c r="M319" s="19">
        <f t="shared" si="8"/>
        <v>23700</v>
      </c>
      <c r="N319" s="18">
        <v>5</v>
      </c>
    </row>
    <row r="320" spans="1:14" ht="15">
      <c r="A320" s="18">
        <f t="shared" si="9"/>
        <v>315</v>
      </c>
      <c r="B320" s="18">
        <v>1</v>
      </c>
      <c r="C320" s="10" t="s">
        <v>20</v>
      </c>
      <c r="D320" s="10" t="s">
        <v>133</v>
      </c>
      <c r="E320" s="18"/>
      <c r="F320" s="10" t="s">
        <v>247</v>
      </c>
      <c r="G320" s="10">
        <v>1</v>
      </c>
      <c r="H320" s="10" t="s">
        <v>261</v>
      </c>
      <c r="I320" s="10" t="s">
        <v>283</v>
      </c>
      <c r="J320" s="10" t="s">
        <v>284</v>
      </c>
      <c r="K320" s="11">
        <v>20</v>
      </c>
      <c r="L320" s="11">
        <v>765</v>
      </c>
      <c r="M320" s="19">
        <f t="shared" si="8"/>
        <v>15300</v>
      </c>
      <c r="N320" s="18">
        <v>5</v>
      </c>
    </row>
    <row r="321" spans="1:14" ht="15">
      <c r="A321" s="18">
        <f t="shared" si="9"/>
        <v>316</v>
      </c>
      <c r="B321" s="18">
        <v>1</v>
      </c>
      <c r="C321" s="10" t="s">
        <v>20</v>
      </c>
      <c r="D321" s="10" t="s">
        <v>133</v>
      </c>
      <c r="E321" s="18"/>
      <c r="F321" s="10" t="s">
        <v>247</v>
      </c>
      <c r="G321" s="10">
        <v>1</v>
      </c>
      <c r="H321" s="10" t="s">
        <v>251</v>
      </c>
      <c r="I321" s="10" t="s">
        <v>283</v>
      </c>
      <c r="J321" s="10" t="s">
        <v>284</v>
      </c>
      <c r="K321" s="11">
        <v>30</v>
      </c>
      <c r="L321" s="11">
        <v>805</v>
      </c>
      <c r="M321" s="19">
        <f t="shared" si="8"/>
        <v>24150</v>
      </c>
      <c r="N321" s="18">
        <v>5</v>
      </c>
    </row>
    <row r="322" spans="1:14" ht="15">
      <c r="A322" s="18">
        <f t="shared" si="9"/>
        <v>317</v>
      </c>
      <c r="B322" s="18">
        <v>1</v>
      </c>
      <c r="C322" s="10" t="s">
        <v>20</v>
      </c>
      <c r="D322" s="10" t="s">
        <v>133</v>
      </c>
      <c r="E322" s="18"/>
      <c r="F322" s="10" t="s">
        <v>247</v>
      </c>
      <c r="G322" s="10">
        <v>2</v>
      </c>
      <c r="H322" s="10" t="s">
        <v>261</v>
      </c>
      <c r="I322" s="10" t="s">
        <v>283</v>
      </c>
      <c r="J322" s="10" t="s">
        <v>284</v>
      </c>
      <c r="K322" s="11">
        <v>20</v>
      </c>
      <c r="L322" s="11">
        <v>750</v>
      </c>
      <c r="M322" s="19">
        <f t="shared" si="8"/>
        <v>15000</v>
      </c>
      <c r="N322" s="18">
        <v>5</v>
      </c>
    </row>
    <row r="323" spans="1:14" ht="15">
      <c r="A323" s="18">
        <f t="shared" si="9"/>
        <v>318</v>
      </c>
      <c r="B323" s="18">
        <v>1</v>
      </c>
      <c r="C323" s="10" t="s">
        <v>20</v>
      </c>
      <c r="D323" s="10" t="s">
        <v>133</v>
      </c>
      <c r="E323" s="18"/>
      <c r="F323" s="10" t="s">
        <v>247</v>
      </c>
      <c r="G323" s="10">
        <v>2</v>
      </c>
      <c r="H323" s="10" t="s">
        <v>251</v>
      </c>
      <c r="I323" s="10" t="s">
        <v>283</v>
      </c>
      <c r="J323" s="10" t="s">
        <v>284</v>
      </c>
      <c r="K323" s="11">
        <v>30</v>
      </c>
      <c r="L323" s="11">
        <v>790</v>
      </c>
      <c r="M323" s="19">
        <f t="shared" si="8"/>
        <v>23700</v>
      </c>
      <c r="N323" s="18">
        <v>5</v>
      </c>
    </row>
    <row r="324" spans="1:14" ht="15">
      <c r="A324" s="18">
        <f t="shared" si="9"/>
        <v>319</v>
      </c>
      <c r="B324" s="18">
        <v>1</v>
      </c>
      <c r="C324" s="10" t="s">
        <v>20</v>
      </c>
      <c r="D324" s="10" t="s">
        <v>134</v>
      </c>
      <c r="E324" s="18"/>
      <c r="F324" s="10" t="s">
        <v>285</v>
      </c>
      <c r="G324" s="10"/>
      <c r="H324" s="10" t="s">
        <v>286</v>
      </c>
      <c r="I324" s="10">
        <v>2</v>
      </c>
      <c r="J324" s="10" t="s">
        <v>250</v>
      </c>
      <c r="K324" s="11">
        <v>200</v>
      </c>
      <c r="L324" s="11">
        <v>350</v>
      </c>
      <c r="M324" s="19">
        <f t="shared" si="8"/>
        <v>70000</v>
      </c>
      <c r="N324" s="18">
        <v>5</v>
      </c>
    </row>
    <row r="325" spans="1:14" ht="15">
      <c r="A325" s="18">
        <f t="shared" si="9"/>
        <v>320</v>
      </c>
      <c r="B325" s="18">
        <v>1</v>
      </c>
      <c r="C325" s="10" t="s">
        <v>20</v>
      </c>
      <c r="D325" s="10" t="s">
        <v>134</v>
      </c>
      <c r="E325" s="18"/>
      <c r="F325" s="10" t="s">
        <v>285</v>
      </c>
      <c r="G325" s="10"/>
      <c r="H325" s="10" t="s">
        <v>286</v>
      </c>
      <c r="I325" s="10">
        <v>2</v>
      </c>
      <c r="J325" s="10" t="s">
        <v>250</v>
      </c>
      <c r="K325" s="11">
        <v>200</v>
      </c>
      <c r="L325" s="11">
        <v>350</v>
      </c>
      <c r="M325" s="19">
        <f t="shared" si="8"/>
        <v>70000</v>
      </c>
      <c r="N325" s="18">
        <v>5</v>
      </c>
    </row>
    <row r="326" spans="1:14" ht="15">
      <c r="A326" s="18">
        <f t="shared" si="9"/>
        <v>321</v>
      </c>
      <c r="B326" s="18">
        <v>1</v>
      </c>
      <c r="C326" s="10" t="s">
        <v>20</v>
      </c>
      <c r="D326" s="10" t="s">
        <v>134</v>
      </c>
      <c r="E326" s="18"/>
      <c r="F326" s="10" t="s">
        <v>285</v>
      </c>
      <c r="G326" s="10"/>
      <c r="H326" s="10" t="s">
        <v>286</v>
      </c>
      <c r="I326" s="10">
        <v>2</v>
      </c>
      <c r="J326" s="10" t="s">
        <v>250</v>
      </c>
      <c r="K326" s="11">
        <v>200</v>
      </c>
      <c r="L326" s="11">
        <v>350</v>
      </c>
      <c r="M326" s="19">
        <f t="shared" si="8"/>
        <v>70000</v>
      </c>
      <c r="N326" s="18">
        <v>5</v>
      </c>
    </row>
    <row r="327" spans="1:14" ht="15">
      <c r="A327" s="18">
        <f t="shared" si="9"/>
        <v>322</v>
      </c>
      <c r="B327" s="18">
        <v>1</v>
      </c>
      <c r="C327" s="10" t="s">
        <v>20</v>
      </c>
      <c r="D327" s="10" t="s">
        <v>134</v>
      </c>
      <c r="E327" s="18"/>
      <c r="F327" s="10" t="s">
        <v>285</v>
      </c>
      <c r="G327" s="10"/>
      <c r="H327" s="10" t="s">
        <v>286</v>
      </c>
      <c r="I327" s="10">
        <v>2</v>
      </c>
      <c r="J327" s="10" t="s">
        <v>250</v>
      </c>
      <c r="K327" s="11">
        <v>190</v>
      </c>
      <c r="L327" s="11">
        <v>350</v>
      </c>
      <c r="M327" s="19">
        <f aca="true" t="shared" si="10" ref="M327:M390">K327*L327</f>
        <v>66500</v>
      </c>
      <c r="N327" s="18">
        <v>5</v>
      </c>
    </row>
    <row r="328" spans="1:14" ht="15">
      <c r="A328" s="18">
        <f aca="true" t="shared" si="11" ref="A328:A391">A327+1</f>
        <v>323</v>
      </c>
      <c r="B328" s="18">
        <v>1</v>
      </c>
      <c r="C328" s="10" t="s">
        <v>20</v>
      </c>
      <c r="D328" s="10" t="s">
        <v>134</v>
      </c>
      <c r="E328" s="18"/>
      <c r="F328" s="10" t="s">
        <v>287</v>
      </c>
      <c r="G328" s="10"/>
      <c r="H328" s="10" t="s">
        <v>286</v>
      </c>
      <c r="I328" s="10">
        <v>2</v>
      </c>
      <c r="J328" s="10" t="s">
        <v>250</v>
      </c>
      <c r="K328" s="11">
        <v>200</v>
      </c>
      <c r="L328" s="11">
        <v>330</v>
      </c>
      <c r="M328" s="19">
        <f t="shared" si="10"/>
        <v>66000</v>
      </c>
      <c r="N328" s="18">
        <v>5</v>
      </c>
    </row>
    <row r="329" spans="1:14" ht="15">
      <c r="A329" s="18">
        <f t="shared" si="11"/>
        <v>324</v>
      </c>
      <c r="B329" s="18">
        <v>1</v>
      </c>
      <c r="C329" s="10" t="s">
        <v>20</v>
      </c>
      <c r="D329" s="10" t="s">
        <v>134</v>
      </c>
      <c r="E329" s="18"/>
      <c r="F329" s="10" t="s">
        <v>287</v>
      </c>
      <c r="G329" s="10"/>
      <c r="H329" s="10" t="s">
        <v>286</v>
      </c>
      <c r="I329" s="10">
        <v>2</v>
      </c>
      <c r="J329" s="10" t="s">
        <v>250</v>
      </c>
      <c r="K329" s="11">
        <v>200</v>
      </c>
      <c r="L329" s="11">
        <v>330</v>
      </c>
      <c r="M329" s="19">
        <f t="shared" si="10"/>
        <v>66000</v>
      </c>
      <c r="N329" s="18">
        <v>5</v>
      </c>
    </row>
    <row r="330" spans="1:14" ht="15">
      <c r="A330" s="18">
        <f t="shared" si="11"/>
        <v>325</v>
      </c>
      <c r="B330" s="18">
        <v>1</v>
      </c>
      <c r="C330" s="10" t="s">
        <v>20</v>
      </c>
      <c r="D330" s="10" t="s">
        <v>134</v>
      </c>
      <c r="E330" s="18"/>
      <c r="F330" s="10" t="s">
        <v>287</v>
      </c>
      <c r="G330" s="10"/>
      <c r="H330" s="10" t="s">
        <v>286</v>
      </c>
      <c r="I330" s="10">
        <v>2</v>
      </c>
      <c r="J330" s="10" t="s">
        <v>250</v>
      </c>
      <c r="K330" s="11">
        <v>200</v>
      </c>
      <c r="L330" s="11">
        <v>330</v>
      </c>
      <c r="M330" s="19">
        <f t="shared" si="10"/>
        <v>66000</v>
      </c>
      <c r="N330" s="18">
        <v>5</v>
      </c>
    </row>
    <row r="331" spans="1:14" ht="15">
      <c r="A331" s="18">
        <f t="shared" si="11"/>
        <v>326</v>
      </c>
      <c r="B331" s="18">
        <v>1</v>
      </c>
      <c r="C331" s="10" t="s">
        <v>20</v>
      </c>
      <c r="D331" s="10" t="s">
        <v>134</v>
      </c>
      <c r="E331" s="18"/>
      <c r="F331" s="10" t="s">
        <v>287</v>
      </c>
      <c r="G331" s="10"/>
      <c r="H331" s="10" t="s">
        <v>286</v>
      </c>
      <c r="I331" s="10">
        <v>2</v>
      </c>
      <c r="J331" s="10" t="s">
        <v>250</v>
      </c>
      <c r="K331" s="11">
        <v>170</v>
      </c>
      <c r="L331" s="11">
        <v>330</v>
      </c>
      <c r="M331" s="19">
        <f t="shared" si="10"/>
        <v>56100</v>
      </c>
      <c r="N331" s="18">
        <v>5</v>
      </c>
    </row>
    <row r="332" spans="1:14" ht="15">
      <c r="A332" s="18">
        <f t="shared" si="11"/>
        <v>327</v>
      </c>
      <c r="B332" s="18">
        <v>1</v>
      </c>
      <c r="C332" s="10" t="s">
        <v>20</v>
      </c>
      <c r="D332" s="10" t="s">
        <v>134</v>
      </c>
      <c r="E332" s="18"/>
      <c r="F332" s="10" t="s">
        <v>288</v>
      </c>
      <c r="G332" s="10"/>
      <c r="H332" s="10" t="s">
        <v>286</v>
      </c>
      <c r="I332" s="10">
        <v>2</v>
      </c>
      <c r="J332" s="10" t="s">
        <v>250</v>
      </c>
      <c r="K332" s="11">
        <v>200</v>
      </c>
      <c r="L332" s="11">
        <v>400</v>
      </c>
      <c r="M332" s="19">
        <f t="shared" si="10"/>
        <v>80000</v>
      </c>
      <c r="N332" s="18">
        <v>5</v>
      </c>
    </row>
    <row r="333" spans="1:14" ht="15">
      <c r="A333" s="18">
        <f t="shared" si="11"/>
        <v>328</v>
      </c>
      <c r="B333" s="18">
        <v>1</v>
      </c>
      <c r="C333" s="10" t="s">
        <v>20</v>
      </c>
      <c r="D333" s="10" t="s">
        <v>134</v>
      </c>
      <c r="E333" s="18"/>
      <c r="F333" s="10" t="s">
        <v>288</v>
      </c>
      <c r="G333" s="10"/>
      <c r="H333" s="10" t="s">
        <v>286</v>
      </c>
      <c r="I333" s="10">
        <v>2</v>
      </c>
      <c r="J333" s="10" t="s">
        <v>250</v>
      </c>
      <c r="K333" s="11">
        <v>200</v>
      </c>
      <c r="L333" s="11">
        <v>400</v>
      </c>
      <c r="M333" s="19">
        <f t="shared" si="10"/>
        <v>80000</v>
      </c>
      <c r="N333" s="18">
        <v>5</v>
      </c>
    </row>
    <row r="334" spans="1:14" ht="15">
      <c r="A334" s="18">
        <f t="shared" si="11"/>
        <v>329</v>
      </c>
      <c r="B334" s="18">
        <v>1</v>
      </c>
      <c r="C334" s="10" t="s">
        <v>20</v>
      </c>
      <c r="D334" s="10" t="s">
        <v>134</v>
      </c>
      <c r="E334" s="18"/>
      <c r="F334" s="10" t="s">
        <v>288</v>
      </c>
      <c r="G334" s="10"/>
      <c r="H334" s="10" t="s">
        <v>286</v>
      </c>
      <c r="I334" s="10">
        <v>2</v>
      </c>
      <c r="J334" s="10" t="s">
        <v>250</v>
      </c>
      <c r="K334" s="11">
        <v>210</v>
      </c>
      <c r="L334" s="11">
        <v>400</v>
      </c>
      <c r="M334" s="19">
        <f t="shared" si="10"/>
        <v>84000</v>
      </c>
      <c r="N334" s="18">
        <v>5</v>
      </c>
    </row>
    <row r="335" spans="1:14" ht="15">
      <c r="A335" s="18">
        <f t="shared" si="11"/>
        <v>330</v>
      </c>
      <c r="B335" s="18">
        <v>1</v>
      </c>
      <c r="C335" s="10" t="s">
        <v>20</v>
      </c>
      <c r="D335" s="10" t="s">
        <v>134</v>
      </c>
      <c r="E335" s="18"/>
      <c r="F335" s="10" t="s">
        <v>252</v>
      </c>
      <c r="G335" s="10"/>
      <c r="H335" s="10" t="s">
        <v>286</v>
      </c>
      <c r="I335" s="10">
        <v>2</v>
      </c>
      <c r="J335" s="10" t="s">
        <v>250</v>
      </c>
      <c r="K335" s="11">
        <v>100</v>
      </c>
      <c r="L335" s="11">
        <v>400</v>
      </c>
      <c r="M335" s="19">
        <f t="shared" si="10"/>
        <v>40000</v>
      </c>
      <c r="N335" s="18">
        <v>5</v>
      </c>
    </row>
    <row r="336" spans="1:14" ht="15">
      <c r="A336" s="18">
        <f t="shared" si="11"/>
        <v>331</v>
      </c>
      <c r="B336" s="18">
        <v>1</v>
      </c>
      <c r="C336" s="10" t="s">
        <v>20</v>
      </c>
      <c r="D336" s="10" t="s">
        <v>134</v>
      </c>
      <c r="E336" s="18"/>
      <c r="F336" s="10" t="s">
        <v>252</v>
      </c>
      <c r="G336" s="10"/>
      <c r="H336" s="10" t="s">
        <v>286</v>
      </c>
      <c r="I336" s="10">
        <v>2</v>
      </c>
      <c r="J336" s="10" t="s">
        <v>250</v>
      </c>
      <c r="K336" s="11">
        <v>100</v>
      </c>
      <c r="L336" s="11">
        <v>400</v>
      </c>
      <c r="M336" s="19">
        <f t="shared" si="10"/>
        <v>40000</v>
      </c>
      <c r="N336" s="18">
        <v>5</v>
      </c>
    </row>
    <row r="337" spans="1:14" ht="15">
      <c r="A337" s="18">
        <f t="shared" si="11"/>
        <v>332</v>
      </c>
      <c r="B337" s="18">
        <v>1</v>
      </c>
      <c r="C337" s="10" t="s">
        <v>20</v>
      </c>
      <c r="D337" s="10" t="s">
        <v>134</v>
      </c>
      <c r="E337" s="18"/>
      <c r="F337" s="10" t="s">
        <v>252</v>
      </c>
      <c r="G337" s="10"/>
      <c r="H337" s="10" t="s">
        <v>289</v>
      </c>
      <c r="I337" s="10">
        <v>3</v>
      </c>
      <c r="J337" s="10" t="s">
        <v>250</v>
      </c>
      <c r="K337" s="11">
        <v>100</v>
      </c>
      <c r="L337" s="11">
        <v>400</v>
      </c>
      <c r="M337" s="19">
        <f t="shared" si="10"/>
        <v>40000</v>
      </c>
      <c r="N337" s="18">
        <v>5</v>
      </c>
    </row>
    <row r="338" spans="1:14" ht="15">
      <c r="A338" s="18">
        <f t="shared" si="11"/>
        <v>333</v>
      </c>
      <c r="B338" s="18">
        <v>1</v>
      </c>
      <c r="C338" s="10" t="s">
        <v>21</v>
      </c>
      <c r="D338" s="10" t="s">
        <v>34</v>
      </c>
      <c r="E338" s="18"/>
      <c r="F338" s="10" t="s">
        <v>252</v>
      </c>
      <c r="G338" s="10">
        <v>1</v>
      </c>
      <c r="H338" s="10" t="s">
        <v>272</v>
      </c>
      <c r="I338" s="10" t="s">
        <v>290</v>
      </c>
      <c r="J338" s="10" t="s">
        <v>291</v>
      </c>
      <c r="K338" s="11">
        <v>10</v>
      </c>
      <c r="L338" s="11">
        <v>640</v>
      </c>
      <c r="M338" s="19">
        <f t="shared" si="10"/>
        <v>6400</v>
      </c>
      <c r="N338" s="18">
        <v>5</v>
      </c>
    </row>
    <row r="339" spans="1:14" ht="15">
      <c r="A339" s="18">
        <f t="shared" si="11"/>
        <v>334</v>
      </c>
      <c r="B339" s="18">
        <v>1</v>
      </c>
      <c r="C339" s="10" t="s">
        <v>21</v>
      </c>
      <c r="D339" s="10" t="s">
        <v>34</v>
      </c>
      <c r="E339" s="18"/>
      <c r="F339" s="10" t="s">
        <v>252</v>
      </c>
      <c r="G339" s="10">
        <v>1</v>
      </c>
      <c r="H339" s="10" t="s">
        <v>251</v>
      </c>
      <c r="I339" s="10" t="s">
        <v>290</v>
      </c>
      <c r="J339" s="10" t="s">
        <v>291</v>
      </c>
      <c r="K339" s="11">
        <v>10</v>
      </c>
      <c r="L339" s="11">
        <v>676</v>
      </c>
      <c r="M339" s="19">
        <f t="shared" si="10"/>
        <v>6760</v>
      </c>
      <c r="N339" s="18">
        <v>5</v>
      </c>
    </row>
    <row r="340" spans="1:14" ht="15">
      <c r="A340" s="18">
        <f t="shared" si="11"/>
        <v>335</v>
      </c>
      <c r="B340" s="18">
        <v>1</v>
      </c>
      <c r="C340" s="10" t="s">
        <v>21</v>
      </c>
      <c r="D340" s="10" t="s">
        <v>34</v>
      </c>
      <c r="E340" s="18"/>
      <c r="F340" s="10" t="s">
        <v>252</v>
      </c>
      <c r="G340" s="10">
        <v>2</v>
      </c>
      <c r="H340" s="10" t="s">
        <v>272</v>
      </c>
      <c r="I340" s="10" t="s">
        <v>290</v>
      </c>
      <c r="J340" s="10" t="s">
        <v>291</v>
      </c>
      <c r="K340" s="11">
        <v>10</v>
      </c>
      <c r="L340" s="11">
        <v>622</v>
      </c>
      <c r="M340" s="19">
        <f t="shared" si="10"/>
        <v>6220</v>
      </c>
      <c r="N340" s="18">
        <v>5</v>
      </c>
    </row>
    <row r="341" spans="1:14" ht="15">
      <c r="A341" s="18">
        <f t="shared" si="11"/>
        <v>336</v>
      </c>
      <c r="B341" s="18">
        <v>1</v>
      </c>
      <c r="C341" s="10" t="s">
        <v>21</v>
      </c>
      <c r="D341" s="10" t="s">
        <v>34</v>
      </c>
      <c r="E341" s="18"/>
      <c r="F341" s="10" t="s">
        <v>252</v>
      </c>
      <c r="G341" s="10">
        <v>2</v>
      </c>
      <c r="H341" s="10" t="s">
        <v>251</v>
      </c>
      <c r="I341" s="10" t="s">
        <v>290</v>
      </c>
      <c r="J341" s="10" t="s">
        <v>291</v>
      </c>
      <c r="K341" s="11">
        <v>10</v>
      </c>
      <c r="L341" s="11">
        <v>660</v>
      </c>
      <c r="M341" s="19">
        <f t="shared" si="10"/>
        <v>6600</v>
      </c>
      <c r="N341" s="18">
        <v>5</v>
      </c>
    </row>
    <row r="342" spans="1:14" ht="15">
      <c r="A342" s="18">
        <f t="shared" si="11"/>
        <v>337</v>
      </c>
      <c r="B342" s="18">
        <v>1</v>
      </c>
      <c r="C342" s="10" t="s">
        <v>21</v>
      </c>
      <c r="D342" s="10" t="s">
        <v>34</v>
      </c>
      <c r="E342" s="18"/>
      <c r="F342" s="10" t="s">
        <v>252</v>
      </c>
      <c r="G342" s="10">
        <v>1</v>
      </c>
      <c r="H342" s="10" t="s">
        <v>272</v>
      </c>
      <c r="I342" s="10" t="s">
        <v>290</v>
      </c>
      <c r="J342" s="10" t="s">
        <v>291</v>
      </c>
      <c r="K342" s="11">
        <v>10</v>
      </c>
      <c r="L342" s="11">
        <v>640</v>
      </c>
      <c r="M342" s="19">
        <f t="shared" si="10"/>
        <v>6400</v>
      </c>
      <c r="N342" s="18">
        <v>5</v>
      </c>
    </row>
    <row r="343" spans="1:14" ht="15">
      <c r="A343" s="18">
        <f t="shared" si="11"/>
        <v>338</v>
      </c>
      <c r="B343" s="18">
        <v>1</v>
      </c>
      <c r="C343" s="10" t="s">
        <v>21</v>
      </c>
      <c r="D343" s="10" t="s">
        <v>34</v>
      </c>
      <c r="E343" s="18"/>
      <c r="F343" s="10" t="s">
        <v>252</v>
      </c>
      <c r="G343" s="10">
        <v>1</v>
      </c>
      <c r="H343" s="10" t="s">
        <v>251</v>
      </c>
      <c r="I343" s="10" t="s">
        <v>290</v>
      </c>
      <c r="J343" s="10" t="s">
        <v>291</v>
      </c>
      <c r="K343" s="11">
        <v>10</v>
      </c>
      <c r="L343" s="11">
        <v>676</v>
      </c>
      <c r="M343" s="19">
        <f t="shared" si="10"/>
        <v>6760</v>
      </c>
      <c r="N343" s="18">
        <v>5</v>
      </c>
    </row>
    <row r="344" spans="1:14" ht="15">
      <c r="A344" s="18">
        <f t="shared" si="11"/>
        <v>339</v>
      </c>
      <c r="B344" s="18">
        <v>1</v>
      </c>
      <c r="C344" s="10" t="s">
        <v>21</v>
      </c>
      <c r="D344" s="10" t="s">
        <v>34</v>
      </c>
      <c r="E344" s="18"/>
      <c r="F344" s="10" t="s">
        <v>252</v>
      </c>
      <c r="G344" s="10">
        <v>2</v>
      </c>
      <c r="H344" s="10" t="s">
        <v>272</v>
      </c>
      <c r="I344" s="10" t="s">
        <v>290</v>
      </c>
      <c r="J344" s="10" t="s">
        <v>291</v>
      </c>
      <c r="K344" s="11">
        <v>10</v>
      </c>
      <c r="L344" s="11">
        <v>622</v>
      </c>
      <c r="M344" s="19">
        <f t="shared" si="10"/>
        <v>6220</v>
      </c>
      <c r="N344" s="18">
        <v>5</v>
      </c>
    </row>
    <row r="345" spans="1:14" ht="15">
      <c r="A345" s="18">
        <f t="shared" si="11"/>
        <v>340</v>
      </c>
      <c r="B345" s="18">
        <v>1</v>
      </c>
      <c r="C345" s="10" t="s">
        <v>21</v>
      </c>
      <c r="D345" s="10" t="s">
        <v>34</v>
      </c>
      <c r="E345" s="18"/>
      <c r="F345" s="10" t="s">
        <v>252</v>
      </c>
      <c r="G345" s="10">
        <v>2</v>
      </c>
      <c r="H345" s="10" t="s">
        <v>251</v>
      </c>
      <c r="I345" s="10" t="s">
        <v>290</v>
      </c>
      <c r="J345" s="10" t="s">
        <v>291</v>
      </c>
      <c r="K345" s="11">
        <v>10</v>
      </c>
      <c r="L345" s="11">
        <v>660</v>
      </c>
      <c r="M345" s="19">
        <f t="shared" si="10"/>
        <v>6600</v>
      </c>
      <c r="N345" s="18">
        <v>5</v>
      </c>
    </row>
    <row r="346" spans="1:14" ht="15">
      <c r="A346" s="18">
        <f t="shared" si="11"/>
        <v>341</v>
      </c>
      <c r="B346" s="18">
        <v>1</v>
      </c>
      <c r="C346" s="10" t="s">
        <v>21</v>
      </c>
      <c r="D346" s="10" t="s">
        <v>34</v>
      </c>
      <c r="E346" s="18"/>
      <c r="F346" s="10" t="s">
        <v>252</v>
      </c>
      <c r="G346" s="10">
        <v>1</v>
      </c>
      <c r="H346" s="10" t="s">
        <v>272</v>
      </c>
      <c r="I346" s="10" t="s">
        <v>290</v>
      </c>
      <c r="J346" s="10" t="s">
        <v>291</v>
      </c>
      <c r="K346" s="11">
        <v>10</v>
      </c>
      <c r="L346" s="11">
        <v>640</v>
      </c>
      <c r="M346" s="19">
        <f t="shared" si="10"/>
        <v>6400</v>
      </c>
      <c r="N346" s="18">
        <v>5</v>
      </c>
    </row>
    <row r="347" spans="1:14" ht="15">
      <c r="A347" s="18">
        <f t="shared" si="11"/>
        <v>342</v>
      </c>
      <c r="B347" s="18">
        <v>1</v>
      </c>
      <c r="C347" s="10" t="s">
        <v>21</v>
      </c>
      <c r="D347" s="10" t="s">
        <v>34</v>
      </c>
      <c r="E347" s="18"/>
      <c r="F347" s="10" t="s">
        <v>252</v>
      </c>
      <c r="G347" s="10">
        <v>1</v>
      </c>
      <c r="H347" s="10" t="s">
        <v>251</v>
      </c>
      <c r="I347" s="10" t="s">
        <v>290</v>
      </c>
      <c r="J347" s="10" t="s">
        <v>291</v>
      </c>
      <c r="K347" s="11">
        <v>10</v>
      </c>
      <c r="L347" s="11">
        <v>676</v>
      </c>
      <c r="M347" s="19">
        <f t="shared" si="10"/>
        <v>6760</v>
      </c>
      <c r="N347" s="18">
        <v>5</v>
      </c>
    </row>
    <row r="348" spans="1:14" ht="15">
      <c r="A348" s="18">
        <f t="shared" si="11"/>
        <v>343</v>
      </c>
      <c r="B348" s="18">
        <v>1</v>
      </c>
      <c r="C348" s="10" t="s">
        <v>21</v>
      </c>
      <c r="D348" s="10" t="s">
        <v>34</v>
      </c>
      <c r="E348" s="18"/>
      <c r="F348" s="10" t="s">
        <v>252</v>
      </c>
      <c r="G348" s="10">
        <v>2</v>
      </c>
      <c r="H348" s="10" t="s">
        <v>272</v>
      </c>
      <c r="I348" s="10" t="s">
        <v>290</v>
      </c>
      <c r="J348" s="10" t="s">
        <v>291</v>
      </c>
      <c r="K348" s="11">
        <v>10</v>
      </c>
      <c r="L348" s="11">
        <v>622</v>
      </c>
      <c r="M348" s="19">
        <f t="shared" si="10"/>
        <v>6220</v>
      </c>
      <c r="N348" s="18">
        <v>5</v>
      </c>
    </row>
    <row r="349" spans="1:14" ht="15">
      <c r="A349" s="18">
        <f t="shared" si="11"/>
        <v>344</v>
      </c>
      <c r="B349" s="18">
        <v>1</v>
      </c>
      <c r="C349" s="10" t="s">
        <v>21</v>
      </c>
      <c r="D349" s="10" t="s">
        <v>34</v>
      </c>
      <c r="E349" s="18"/>
      <c r="F349" s="10" t="s">
        <v>252</v>
      </c>
      <c r="G349" s="10">
        <v>2</v>
      </c>
      <c r="H349" s="10" t="s">
        <v>251</v>
      </c>
      <c r="I349" s="10" t="s">
        <v>290</v>
      </c>
      <c r="J349" s="10" t="s">
        <v>291</v>
      </c>
      <c r="K349" s="11">
        <v>10</v>
      </c>
      <c r="L349" s="11">
        <v>660</v>
      </c>
      <c r="M349" s="19">
        <f t="shared" si="10"/>
        <v>6600</v>
      </c>
      <c r="N349" s="18">
        <v>5</v>
      </c>
    </row>
    <row r="350" spans="1:14" ht="15">
      <c r="A350" s="18">
        <f t="shared" si="11"/>
        <v>345</v>
      </c>
      <c r="B350" s="18">
        <v>1</v>
      </c>
      <c r="C350" s="10" t="s">
        <v>21</v>
      </c>
      <c r="D350" s="10" t="s">
        <v>34</v>
      </c>
      <c r="E350" s="18"/>
      <c r="F350" s="10" t="s">
        <v>252</v>
      </c>
      <c r="G350" s="10">
        <v>1</v>
      </c>
      <c r="H350" s="10" t="s">
        <v>272</v>
      </c>
      <c r="I350" s="10" t="s">
        <v>290</v>
      </c>
      <c r="J350" s="10" t="s">
        <v>291</v>
      </c>
      <c r="K350" s="11">
        <v>10</v>
      </c>
      <c r="L350" s="11">
        <v>640</v>
      </c>
      <c r="M350" s="19">
        <f t="shared" si="10"/>
        <v>6400</v>
      </c>
      <c r="N350" s="18">
        <v>5</v>
      </c>
    </row>
    <row r="351" spans="1:14" ht="15">
      <c r="A351" s="18">
        <f t="shared" si="11"/>
        <v>346</v>
      </c>
      <c r="B351" s="18">
        <v>1</v>
      </c>
      <c r="C351" s="10" t="s">
        <v>21</v>
      </c>
      <c r="D351" s="10" t="s">
        <v>34</v>
      </c>
      <c r="E351" s="18"/>
      <c r="F351" s="10" t="s">
        <v>252</v>
      </c>
      <c r="G351" s="10">
        <v>1</v>
      </c>
      <c r="H351" s="10" t="s">
        <v>251</v>
      </c>
      <c r="I351" s="10" t="s">
        <v>290</v>
      </c>
      <c r="J351" s="10" t="s">
        <v>291</v>
      </c>
      <c r="K351" s="11">
        <v>10</v>
      </c>
      <c r="L351" s="11">
        <v>676</v>
      </c>
      <c r="M351" s="19">
        <f t="shared" si="10"/>
        <v>6760</v>
      </c>
      <c r="N351" s="18">
        <v>5</v>
      </c>
    </row>
    <row r="352" spans="1:14" ht="15">
      <c r="A352" s="18">
        <f t="shared" si="11"/>
        <v>347</v>
      </c>
      <c r="B352" s="18">
        <v>1</v>
      </c>
      <c r="C352" s="10" t="s">
        <v>21</v>
      </c>
      <c r="D352" s="10" t="s">
        <v>34</v>
      </c>
      <c r="E352" s="18"/>
      <c r="F352" s="10" t="s">
        <v>252</v>
      </c>
      <c r="G352" s="10">
        <v>2</v>
      </c>
      <c r="H352" s="10" t="s">
        <v>272</v>
      </c>
      <c r="I352" s="10" t="s">
        <v>290</v>
      </c>
      <c r="J352" s="10" t="s">
        <v>291</v>
      </c>
      <c r="K352" s="11">
        <v>10</v>
      </c>
      <c r="L352" s="11">
        <v>622</v>
      </c>
      <c r="M352" s="19">
        <f t="shared" si="10"/>
        <v>6220</v>
      </c>
      <c r="N352" s="18">
        <v>5</v>
      </c>
    </row>
    <row r="353" spans="1:14" ht="15">
      <c r="A353" s="18">
        <f t="shared" si="11"/>
        <v>348</v>
      </c>
      <c r="B353" s="18">
        <v>1</v>
      </c>
      <c r="C353" s="10" t="s">
        <v>21</v>
      </c>
      <c r="D353" s="10" t="s">
        <v>34</v>
      </c>
      <c r="E353" s="18"/>
      <c r="F353" s="10" t="s">
        <v>252</v>
      </c>
      <c r="G353" s="10">
        <v>2</v>
      </c>
      <c r="H353" s="10" t="s">
        <v>251</v>
      </c>
      <c r="I353" s="10" t="s">
        <v>290</v>
      </c>
      <c r="J353" s="10" t="s">
        <v>291</v>
      </c>
      <c r="K353" s="11">
        <v>10</v>
      </c>
      <c r="L353" s="11">
        <v>660</v>
      </c>
      <c r="M353" s="19">
        <f t="shared" si="10"/>
        <v>6600</v>
      </c>
      <c r="N353" s="18">
        <v>5</v>
      </c>
    </row>
    <row r="354" spans="1:14" ht="15">
      <c r="A354" s="18">
        <f t="shared" si="11"/>
        <v>349</v>
      </c>
      <c r="B354" s="18">
        <v>1</v>
      </c>
      <c r="C354" s="10" t="s">
        <v>21</v>
      </c>
      <c r="D354" s="10" t="s">
        <v>34</v>
      </c>
      <c r="E354" s="18"/>
      <c r="F354" s="10" t="s">
        <v>252</v>
      </c>
      <c r="G354" s="10">
        <v>1</v>
      </c>
      <c r="H354" s="10" t="s">
        <v>272</v>
      </c>
      <c r="I354" s="10" t="s">
        <v>290</v>
      </c>
      <c r="J354" s="10" t="s">
        <v>291</v>
      </c>
      <c r="K354" s="11">
        <v>10</v>
      </c>
      <c r="L354" s="11">
        <v>640</v>
      </c>
      <c r="M354" s="19">
        <f t="shared" si="10"/>
        <v>6400</v>
      </c>
      <c r="N354" s="18">
        <v>5</v>
      </c>
    </row>
    <row r="355" spans="1:14" ht="15">
      <c r="A355" s="18">
        <f t="shared" si="11"/>
        <v>350</v>
      </c>
      <c r="B355" s="18">
        <v>1</v>
      </c>
      <c r="C355" s="10" t="s">
        <v>21</v>
      </c>
      <c r="D355" s="10" t="s">
        <v>34</v>
      </c>
      <c r="E355" s="18"/>
      <c r="F355" s="10" t="s">
        <v>252</v>
      </c>
      <c r="G355" s="10">
        <v>1</v>
      </c>
      <c r="H355" s="10" t="s">
        <v>251</v>
      </c>
      <c r="I355" s="10" t="s">
        <v>290</v>
      </c>
      <c r="J355" s="10" t="s">
        <v>291</v>
      </c>
      <c r="K355" s="11">
        <v>10</v>
      </c>
      <c r="L355" s="11">
        <v>676</v>
      </c>
      <c r="M355" s="19">
        <f t="shared" si="10"/>
        <v>6760</v>
      </c>
      <c r="N355" s="18">
        <v>5</v>
      </c>
    </row>
    <row r="356" spans="1:14" ht="15">
      <c r="A356" s="18">
        <f t="shared" si="11"/>
        <v>351</v>
      </c>
      <c r="B356" s="18">
        <v>1</v>
      </c>
      <c r="C356" s="10" t="s">
        <v>21</v>
      </c>
      <c r="D356" s="10" t="s">
        <v>34</v>
      </c>
      <c r="E356" s="18"/>
      <c r="F356" s="10" t="s">
        <v>252</v>
      </c>
      <c r="G356" s="10">
        <v>2</v>
      </c>
      <c r="H356" s="10" t="s">
        <v>272</v>
      </c>
      <c r="I356" s="10" t="s">
        <v>290</v>
      </c>
      <c r="J356" s="10" t="s">
        <v>291</v>
      </c>
      <c r="K356" s="11">
        <v>10</v>
      </c>
      <c r="L356" s="11">
        <v>622</v>
      </c>
      <c r="M356" s="19">
        <f t="shared" si="10"/>
        <v>6220</v>
      </c>
      <c r="N356" s="18">
        <v>5</v>
      </c>
    </row>
    <row r="357" spans="1:14" ht="15">
      <c r="A357" s="18">
        <f t="shared" si="11"/>
        <v>352</v>
      </c>
      <c r="B357" s="18">
        <v>1</v>
      </c>
      <c r="C357" s="10" t="s">
        <v>21</v>
      </c>
      <c r="D357" s="10" t="s">
        <v>34</v>
      </c>
      <c r="E357" s="18"/>
      <c r="F357" s="10" t="s">
        <v>252</v>
      </c>
      <c r="G357" s="10">
        <v>2</v>
      </c>
      <c r="H357" s="10" t="s">
        <v>251</v>
      </c>
      <c r="I357" s="10" t="s">
        <v>290</v>
      </c>
      <c r="J357" s="10" t="s">
        <v>291</v>
      </c>
      <c r="K357" s="11">
        <v>10</v>
      </c>
      <c r="L357" s="11">
        <v>660</v>
      </c>
      <c r="M357" s="19">
        <f t="shared" si="10"/>
        <v>6600</v>
      </c>
      <c r="N357" s="18">
        <v>5</v>
      </c>
    </row>
    <row r="358" spans="1:14" ht="15">
      <c r="A358" s="18">
        <f t="shared" si="11"/>
        <v>353</v>
      </c>
      <c r="B358" s="18">
        <v>1</v>
      </c>
      <c r="C358" s="10" t="s">
        <v>21</v>
      </c>
      <c r="D358" s="10" t="s">
        <v>34</v>
      </c>
      <c r="E358" s="18"/>
      <c r="F358" s="10" t="s">
        <v>252</v>
      </c>
      <c r="G358" s="10">
        <v>1</v>
      </c>
      <c r="H358" s="10" t="s">
        <v>272</v>
      </c>
      <c r="I358" s="10" t="s">
        <v>290</v>
      </c>
      <c r="J358" s="10" t="s">
        <v>291</v>
      </c>
      <c r="K358" s="11">
        <v>10</v>
      </c>
      <c r="L358" s="11">
        <v>640</v>
      </c>
      <c r="M358" s="19">
        <f t="shared" si="10"/>
        <v>6400</v>
      </c>
      <c r="N358" s="18">
        <v>5</v>
      </c>
    </row>
    <row r="359" spans="1:14" ht="15">
      <c r="A359" s="18">
        <f t="shared" si="11"/>
        <v>354</v>
      </c>
      <c r="B359" s="18">
        <v>1</v>
      </c>
      <c r="C359" s="10" t="s">
        <v>21</v>
      </c>
      <c r="D359" s="10" t="s">
        <v>34</v>
      </c>
      <c r="E359" s="18"/>
      <c r="F359" s="10" t="s">
        <v>252</v>
      </c>
      <c r="G359" s="10">
        <v>1</v>
      </c>
      <c r="H359" s="10" t="s">
        <v>251</v>
      </c>
      <c r="I359" s="10" t="s">
        <v>290</v>
      </c>
      <c r="J359" s="10" t="s">
        <v>291</v>
      </c>
      <c r="K359" s="11">
        <v>10</v>
      </c>
      <c r="L359" s="11">
        <v>676</v>
      </c>
      <c r="M359" s="19">
        <f t="shared" si="10"/>
        <v>6760</v>
      </c>
      <c r="N359" s="18">
        <v>5</v>
      </c>
    </row>
    <row r="360" spans="1:14" ht="15">
      <c r="A360" s="18">
        <f t="shared" si="11"/>
        <v>355</v>
      </c>
      <c r="B360" s="18">
        <v>1</v>
      </c>
      <c r="C360" s="10" t="s">
        <v>21</v>
      </c>
      <c r="D360" s="10" t="s">
        <v>34</v>
      </c>
      <c r="E360" s="18"/>
      <c r="F360" s="10" t="s">
        <v>252</v>
      </c>
      <c r="G360" s="10">
        <v>2</v>
      </c>
      <c r="H360" s="10" t="s">
        <v>272</v>
      </c>
      <c r="I360" s="10" t="s">
        <v>290</v>
      </c>
      <c r="J360" s="10" t="s">
        <v>291</v>
      </c>
      <c r="K360" s="11">
        <v>10</v>
      </c>
      <c r="L360" s="11">
        <v>622</v>
      </c>
      <c r="M360" s="19">
        <f t="shared" si="10"/>
        <v>6220</v>
      </c>
      <c r="N360" s="18">
        <v>5</v>
      </c>
    </row>
    <row r="361" spans="1:14" ht="15">
      <c r="A361" s="18">
        <f t="shared" si="11"/>
        <v>356</v>
      </c>
      <c r="B361" s="18">
        <v>1</v>
      </c>
      <c r="C361" s="10" t="s">
        <v>21</v>
      </c>
      <c r="D361" s="10" t="s">
        <v>34</v>
      </c>
      <c r="E361" s="18"/>
      <c r="F361" s="10" t="s">
        <v>252</v>
      </c>
      <c r="G361" s="10">
        <v>2</v>
      </c>
      <c r="H361" s="10" t="s">
        <v>251</v>
      </c>
      <c r="I361" s="10" t="s">
        <v>290</v>
      </c>
      <c r="J361" s="10" t="s">
        <v>291</v>
      </c>
      <c r="K361" s="11">
        <v>10</v>
      </c>
      <c r="L361" s="11">
        <v>660</v>
      </c>
      <c r="M361" s="19">
        <f t="shared" si="10"/>
        <v>6600</v>
      </c>
      <c r="N361" s="18">
        <v>5</v>
      </c>
    </row>
    <row r="362" spans="1:14" ht="15">
      <c r="A362" s="18">
        <f t="shared" si="11"/>
        <v>357</v>
      </c>
      <c r="B362" s="18">
        <v>1</v>
      </c>
      <c r="C362" s="10" t="s">
        <v>21</v>
      </c>
      <c r="D362" s="10" t="s">
        <v>34</v>
      </c>
      <c r="E362" s="18"/>
      <c r="F362" s="10" t="s">
        <v>252</v>
      </c>
      <c r="G362" s="10">
        <v>1</v>
      </c>
      <c r="H362" s="10" t="s">
        <v>272</v>
      </c>
      <c r="I362" s="10" t="s">
        <v>290</v>
      </c>
      <c r="J362" s="10" t="s">
        <v>291</v>
      </c>
      <c r="K362" s="11">
        <v>5</v>
      </c>
      <c r="L362" s="11">
        <v>640</v>
      </c>
      <c r="M362" s="19">
        <f t="shared" si="10"/>
        <v>3200</v>
      </c>
      <c r="N362" s="18">
        <v>5</v>
      </c>
    </row>
    <row r="363" spans="1:14" ht="15">
      <c r="A363" s="18">
        <f t="shared" si="11"/>
        <v>358</v>
      </c>
      <c r="B363" s="18">
        <v>1</v>
      </c>
      <c r="C363" s="10" t="s">
        <v>21</v>
      </c>
      <c r="D363" s="10" t="s">
        <v>34</v>
      </c>
      <c r="E363" s="18"/>
      <c r="F363" s="10" t="s">
        <v>252</v>
      </c>
      <c r="G363" s="10">
        <v>1</v>
      </c>
      <c r="H363" s="10" t="s">
        <v>251</v>
      </c>
      <c r="I363" s="10" t="s">
        <v>290</v>
      </c>
      <c r="J363" s="10" t="s">
        <v>291</v>
      </c>
      <c r="K363" s="11">
        <v>5</v>
      </c>
      <c r="L363" s="11">
        <v>676</v>
      </c>
      <c r="M363" s="19">
        <f t="shared" si="10"/>
        <v>3380</v>
      </c>
      <c r="N363" s="18">
        <v>5</v>
      </c>
    </row>
    <row r="364" spans="1:14" ht="15">
      <c r="A364" s="18">
        <f t="shared" si="11"/>
        <v>359</v>
      </c>
      <c r="B364" s="18">
        <v>1</v>
      </c>
      <c r="C364" s="10" t="s">
        <v>21</v>
      </c>
      <c r="D364" s="10" t="s">
        <v>34</v>
      </c>
      <c r="E364" s="18"/>
      <c r="F364" s="10" t="s">
        <v>252</v>
      </c>
      <c r="G364" s="10">
        <v>2</v>
      </c>
      <c r="H364" s="10" t="s">
        <v>272</v>
      </c>
      <c r="I364" s="10" t="s">
        <v>290</v>
      </c>
      <c r="J364" s="10" t="s">
        <v>291</v>
      </c>
      <c r="K364" s="11">
        <v>5</v>
      </c>
      <c r="L364" s="11">
        <v>622</v>
      </c>
      <c r="M364" s="19">
        <f t="shared" si="10"/>
        <v>3110</v>
      </c>
      <c r="N364" s="18">
        <v>5</v>
      </c>
    </row>
    <row r="365" spans="1:14" ht="15">
      <c r="A365" s="18">
        <f t="shared" si="11"/>
        <v>360</v>
      </c>
      <c r="B365" s="18">
        <v>1</v>
      </c>
      <c r="C365" s="10" t="s">
        <v>21</v>
      </c>
      <c r="D365" s="10" t="s">
        <v>34</v>
      </c>
      <c r="E365" s="18"/>
      <c r="F365" s="10" t="s">
        <v>252</v>
      </c>
      <c r="G365" s="10">
        <v>2</v>
      </c>
      <c r="H365" s="10" t="s">
        <v>251</v>
      </c>
      <c r="I365" s="10" t="s">
        <v>290</v>
      </c>
      <c r="J365" s="10" t="s">
        <v>291</v>
      </c>
      <c r="K365" s="11">
        <v>5</v>
      </c>
      <c r="L365" s="11">
        <v>660</v>
      </c>
      <c r="M365" s="19">
        <f t="shared" si="10"/>
        <v>3300</v>
      </c>
      <c r="N365" s="18">
        <v>5</v>
      </c>
    </row>
    <row r="366" spans="1:14" ht="15">
      <c r="A366" s="18">
        <f t="shared" si="11"/>
        <v>361</v>
      </c>
      <c r="B366" s="18">
        <v>1</v>
      </c>
      <c r="C366" s="10" t="s">
        <v>21</v>
      </c>
      <c r="D366" s="10" t="s">
        <v>34</v>
      </c>
      <c r="E366" s="18"/>
      <c r="F366" s="10" t="s">
        <v>252</v>
      </c>
      <c r="G366" s="10">
        <v>1</v>
      </c>
      <c r="H366" s="10" t="s">
        <v>272</v>
      </c>
      <c r="I366" s="10" t="s">
        <v>290</v>
      </c>
      <c r="J366" s="10" t="s">
        <v>291</v>
      </c>
      <c r="K366" s="11">
        <v>5</v>
      </c>
      <c r="L366" s="11">
        <v>640</v>
      </c>
      <c r="M366" s="19">
        <f t="shared" si="10"/>
        <v>3200</v>
      </c>
      <c r="N366" s="18">
        <v>5</v>
      </c>
    </row>
    <row r="367" spans="1:14" ht="15">
      <c r="A367" s="18">
        <f t="shared" si="11"/>
        <v>362</v>
      </c>
      <c r="B367" s="18">
        <v>1</v>
      </c>
      <c r="C367" s="10" t="s">
        <v>21</v>
      </c>
      <c r="D367" s="10" t="s">
        <v>34</v>
      </c>
      <c r="E367" s="18"/>
      <c r="F367" s="10" t="s">
        <v>252</v>
      </c>
      <c r="G367" s="10">
        <v>1</v>
      </c>
      <c r="H367" s="10" t="s">
        <v>251</v>
      </c>
      <c r="I367" s="10" t="s">
        <v>290</v>
      </c>
      <c r="J367" s="10" t="s">
        <v>291</v>
      </c>
      <c r="K367" s="11">
        <v>5</v>
      </c>
      <c r="L367" s="11">
        <v>676</v>
      </c>
      <c r="M367" s="19">
        <f t="shared" si="10"/>
        <v>3380</v>
      </c>
      <c r="N367" s="18">
        <v>5</v>
      </c>
    </row>
    <row r="368" spans="1:14" ht="15">
      <c r="A368" s="18">
        <f t="shared" si="11"/>
        <v>363</v>
      </c>
      <c r="B368" s="18">
        <v>1</v>
      </c>
      <c r="C368" s="10" t="s">
        <v>21</v>
      </c>
      <c r="D368" s="10" t="s">
        <v>34</v>
      </c>
      <c r="E368" s="18"/>
      <c r="F368" s="10" t="s">
        <v>252</v>
      </c>
      <c r="G368" s="10">
        <v>2</v>
      </c>
      <c r="H368" s="10" t="s">
        <v>272</v>
      </c>
      <c r="I368" s="10" t="s">
        <v>290</v>
      </c>
      <c r="J368" s="10" t="s">
        <v>291</v>
      </c>
      <c r="K368" s="11">
        <v>5</v>
      </c>
      <c r="L368" s="11">
        <v>622</v>
      </c>
      <c r="M368" s="19">
        <f t="shared" si="10"/>
        <v>3110</v>
      </c>
      <c r="N368" s="18">
        <v>5</v>
      </c>
    </row>
    <row r="369" spans="1:14" ht="15">
      <c r="A369" s="18">
        <f t="shared" si="11"/>
        <v>364</v>
      </c>
      <c r="B369" s="18">
        <v>1</v>
      </c>
      <c r="C369" s="10" t="s">
        <v>21</v>
      </c>
      <c r="D369" s="10" t="s">
        <v>34</v>
      </c>
      <c r="E369" s="18"/>
      <c r="F369" s="10" t="s">
        <v>252</v>
      </c>
      <c r="G369" s="10">
        <v>2</v>
      </c>
      <c r="H369" s="10" t="s">
        <v>251</v>
      </c>
      <c r="I369" s="10" t="s">
        <v>290</v>
      </c>
      <c r="J369" s="10" t="s">
        <v>291</v>
      </c>
      <c r="K369" s="11">
        <v>5</v>
      </c>
      <c r="L369" s="11">
        <v>660</v>
      </c>
      <c r="M369" s="19">
        <f t="shared" si="10"/>
        <v>3300</v>
      </c>
      <c r="N369" s="18">
        <v>5</v>
      </c>
    </row>
    <row r="370" spans="1:14" ht="15">
      <c r="A370" s="18">
        <f t="shared" si="11"/>
        <v>365</v>
      </c>
      <c r="B370" s="18">
        <v>1</v>
      </c>
      <c r="C370" s="10" t="s">
        <v>21</v>
      </c>
      <c r="D370" s="10" t="s">
        <v>34</v>
      </c>
      <c r="E370" s="18"/>
      <c r="F370" s="10" t="s">
        <v>252</v>
      </c>
      <c r="G370" s="10">
        <v>1</v>
      </c>
      <c r="H370" s="10" t="s">
        <v>272</v>
      </c>
      <c r="I370" s="10" t="s">
        <v>290</v>
      </c>
      <c r="J370" s="10" t="s">
        <v>291</v>
      </c>
      <c r="K370" s="11">
        <v>10</v>
      </c>
      <c r="L370" s="11">
        <v>640</v>
      </c>
      <c r="M370" s="19">
        <f t="shared" si="10"/>
        <v>6400</v>
      </c>
      <c r="N370" s="18">
        <v>5</v>
      </c>
    </row>
    <row r="371" spans="1:14" ht="15">
      <c r="A371" s="18">
        <f t="shared" si="11"/>
        <v>366</v>
      </c>
      <c r="B371" s="18">
        <v>1</v>
      </c>
      <c r="C371" s="10" t="s">
        <v>21</v>
      </c>
      <c r="D371" s="10" t="s">
        <v>34</v>
      </c>
      <c r="E371" s="18"/>
      <c r="F371" s="10" t="s">
        <v>252</v>
      </c>
      <c r="G371" s="10">
        <v>1</v>
      </c>
      <c r="H371" s="10" t="s">
        <v>251</v>
      </c>
      <c r="I371" s="10" t="s">
        <v>290</v>
      </c>
      <c r="J371" s="10" t="s">
        <v>291</v>
      </c>
      <c r="K371" s="11">
        <v>10</v>
      </c>
      <c r="L371" s="11">
        <v>676</v>
      </c>
      <c r="M371" s="19">
        <f t="shared" si="10"/>
        <v>6760</v>
      </c>
      <c r="N371" s="18">
        <v>5</v>
      </c>
    </row>
    <row r="372" spans="1:14" ht="15">
      <c r="A372" s="18">
        <f t="shared" si="11"/>
        <v>367</v>
      </c>
      <c r="B372" s="18">
        <v>1</v>
      </c>
      <c r="C372" s="10" t="s">
        <v>21</v>
      </c>
      <c r="D372" s="10" t="s">
        <v>34</v>
      </c>
      <c r="E372" s="18"/>
      <c r="F372" s="10" t="s">
        <v>252</v>
      </c>
      <c r="G372" s="10">
        <v>2</v>
      </c>
      <c r="H372" s="10" t="s">
        <v>272</v>
      </c>
      <c r="I372" s="10" t="s">
        <v>290</v>
      </c>
      <c r="J372" s="10" t="s">
        <v>291</v>
      </c>
      <c r="K372" s="11">
        <v>10</v>
      </c>
      <c r="L372" s="11">
        <v>622</v>
      </c>
      <c r="M372" s="19">
        <f t="shared" si="10"/>
        <v>6220</v>
      </c>
      <c r="N372" s="18">
        <v>5</v>
      </c>
    </row>
    <row r="373" spans="1:14" ht="15">
      <c r="A373" s="18">
        <f t="shared" si="11"/>
        <v>368</v>
      </c>
      <c r="B373" s="18">
        <v>1</v>
      </c>
      <c r="C373" s="10" t="s">
        <v>21</v>
      </c>
      <c r="D373" s="10" t="s">
        <v>34</v>
      </c>
      <c r="E373" s="18"/>
      <c r="F373" s="10" t="s">
        <v>252</v>
      </c>
      <c r="G373" s="10">
        <v>2</v>
      </c>
      <c r="H373" s="10" t="s">
        <v>251</v>
      </c>
      <c r="I373" s="10" t="s">
        <v>290</v>
      </c>
      <c r="J373" s="10" t="s">
        <v>291</v>
      </c>
      <c r="K373" s="11">
        <v>10</v>
      </c>
      <c r="L373" s="11">
        <v>660</v>
      </c>
      <c r="M373" s="19">
        <f t="shared" si="10"/>
        <v>6600</v>
      </c>
      <c r="N373" s="18">
        <v>5</v>
      </c>
    </row>
    <row r="374" spans="1:14" ht="15">
      <c r="A374" s="18">
        <f t="shared" si="11"/>
        <v>369</v>
      </c>
      <c r="B374" s="18">
        <v>1</v>
      </c>
      <c r="C374" s="10" t="s">
        <v>21</v>
      </c>
      <c r="D374" s="10" t="s">
        <v>34</v>
      </c>
      <c r="E374" s="18"/>
      <c r="F374" s="10" t="s">
        <v>252</v>
      </c>
      <c r="G374" s="10">
        <v>1</v>
      </c>
      <c r="H374" s="10" t="s">
        <v>272</v>
      </c>
      <c r="I374" s="10" t="s">
        <v>290</v>
      </c>
      <c r="J374" s="10" t="s">
        <v>291</v>
      </c>
      <c r="K374" s="11">
        <v>5</v>
      </c>
      <c r="L374" s="11">
        <v>640</v>
      </c>
      <c r="M374" s="19">
        <f t="shared" si="10"/>
        <v>3200</v>
      </c>
      <c r="N374" s="18">
        <v>5</v>
      </c>
    </row>
    <row r="375" spans="1:14" ht="15">
      <c r="A375" s="18">
        <f t="shared" si="11"/>
        <v>370</v>
      </c>
      <c r="B375" s="18">
        <v>1</v>
      </c>
      <c r="C375" s="10" t="s">
        <v>21</v>
      </c>
      <c r="D375" s="10" t="s">
        <v>34</v>
      </c>
      <c r="E375" s="18"/>
      <c r="F375" s="10" t="s">
        <v>252</v>
      </c>
      <c r="G375" s="10">
        <v>1</v>
      </c>
      <c r="H375" s="10" t="s">
        <v>251</v>
      </c>
      <c r="I375" s="10" t="s">
        <v>290</v>
      </c>
      <c r="J375" s="10" t="s">
        <v>291</v>
      </c>
      <c r="K375" s="11">
        <v>5</v>
      </c>
      <c r="L375" s="11">
        <v>676</v>
      </c>
      <c r="M375" s="19">
        <f t="shared" si="10"/>
        <v>3380</v>
      </c>
      <c r="N375" s="18">
        <v>5</v>
      </c>
    </row>
    <row r="376" spans="1:14" ht="15">
      <c r="A376" s="18">
        <f t="shared" si="11"/>
        <v>371</v>
      </c>
      <c r="B376" s="18">
        <v>1</v>
      </c>
      <c r="C376" s="10" t="s">
        <v>21</v>
      </c>
      <c r="D376" s="10" t="s">
        <v>34</v>
      </c>
      <c r="E376" s="18"/>
      <c r="F376" s="10" t="s">
        <v>252</v>
      </c>
      <c r="G376" s="10">
        <v>2</v>
      </c>
      <c r="H376" s="10" t="s">
        <v>272</v>
      </c>
      <c r="I376" s="10" t="s">
        <v>290</v>
      </c>
      <c r="J376" s="10" t="s">
        <v>291</v>
      </c>
      <c r="K376" s="11">
        <v>5</v>
      </c>
      <c r="L376" s="11">
        <v>622</v>
      </c>
      <c r="M376" s="19">
        <f t="shared" si="10"/>
        <v>3110</v>
      </c>
      <c r="N376" s="18">
        <v>5</v>
      </c>
    </row>
    <row r="377" spans="1:14" ht="15">
      <c r="A377" s="18">
        <f t="shared" si="11"/>
        <v>372</v>
      </c>
      <c r="B377" s="18">
        <v>1</v>
      </c>
      <c r="C377" s="10" t="s">
        <v>21</v>
      </c>
      <c r="D377" s="10" t="s">
        <v>34</v>
      </c>
      <c r="E377" s="18"/>
      <c r="F377" s="10" t="s">
        <v>252</v>
      </c>
      <c r="G377" s="10">
        <v>2</v>
      </c>
      <c r="H377" s="10" t="s">
        <v>251</v>
      </c>
      <c r="I377" s="10" t="s">
        <v>290</v>
      </c>
      <c r="J377" s="10" t="s">
        <v>291</v>
      </c>
      <c r="K377" s="11">
        <v>5</v>
      </c>
      <c r="L377" s="11">
        <v>660</v>
      </c>
      <c r="M377" s="19">
        <f t="shared" si="10"/>
        <v>3300</v>
      </c>
      <c r="N377" s="18">
        <v>5</v>
      </c>
    </row>
    <row r="378" spans="1:14" ht="15">
      <c r="A378" s="18">
        <f t="shared" si="11"/>
        <v>373</v>
      </c>
      <c r="B378" s="18">
        <v>1</v>
      </c>
      <c r="C378" s="10" t="s">
        <v>21</v>
      </c>
      <c r="D378" s="10" t="s">
        <v>34</v>
      </c>
      <c r="E378" s="18"/>
      <c r="F378" s="10" t="s">
        <v>252</v>
      </c>
      <c r="G378" s="10">
        <v>1</v>
      </c>
      <c r="H378" s="10" t="s">
        <v>272</v>
      </c>
      <c r="I378" s="10" t="s">
        <v>290</v>
      </c>
      <c r="J378" s="10" t="s">
        <v>291</v>
      </c>
      <c r="K378" s="11">
        <v>10</v>
      </c>
      <c r="L378" s="11">
        <v>640</v>
      </c>
      <c r="M378" s="19">
        <f t="shared" si="10"/>
        <v>6400</v>
      </c>
      <c r="N378" s="18">
        <v>5</v>
      </c>
    </row>
    <row r="379" spans="1:14" ht="15">
      <c r="A379" s="18">
        <f t="shared" si="11"/>
        <v>374</v>
      </c>
      <c r="B379" s="18">
        <v>1</v>
      </c>
      <c r="C379" s="10" t="s">
        <v>21</v>
      </c>
      <c r="D379" s="10" t="s">
        <v>34</v>
      </c>
      <c r="E379" s="18"/>
      <c r="F379" s="10" t="s">
        <v>252</v>
      </c>
      <c r="G379" s="10">
        <v>1</v>
      </c>
      <c r="H379" s="10" t="s">
        <v>251</v>
      </c>
      <c r="I379" s="10" t="s">
        <v>290</v>
      </c>
      <c r="J379" s="10" t="s">
        <v>291</v>
      </c>
      <c r="K379" s="11">
        <v>10</v>
      </c>
      <c r="L379" s="11">
        <v>676</v>
      </c>
      <c r="M379" s="19">
        <f t="shared" si="10"/>
        <v>6760</v>
      </c>
      <c r="N379" s="18">
        <v>5</v>
      </c>
    </row>
    <row r="380" spans="1:14" ht="15">
      <c r="A380" s="18">
        <f t="shared" si="11"/>
        <v>375</v>
      </c>
      <c r="B380" s="18">
        <v>1</v>
      </c>
      <c r="C380" s="10" t="s">
        <v>21</v>
      </c>
      <c r="D380" s="10" t="s">
        <v>34</v>
      </c>
      <c r="E380" s="18"/>
      <c r="F380" s="10" t="s">
        <v>252</v>
      </c>
      <c r="G380" s="10">
        <v>2</v>
      </c>
      <c r="H380" s="10" t="s">
        <v>272</v>
      </c>
      <c r="I380" s="10" t="s">
        <v>290</v>
      </c>
      <c r="J380" s="10" t="s">
        <v>291</v>
      </c>
      <c r="K380" s="11">
        <v>10</v>
      </c>
      <c r="L380" s="11">
        <v>622</v>
      </c>
      <c r="M380" s="19">
        <f t="shared" si="10"/>
        <v>6220</v>
      </c>
      <c r="N380" s="18">
        <v>5</v>
      </c>
    </row>
    <row r="381" spans="1:14" ht="15">
      <c r="A381" s="18">
        <f t="shared" si="11"/>
        <v>376</v>
      </c>
      <c r="B381" s="18">
        <v>1</v>
      </c>
      <c r="C381" s="10" t="s">
        <v>21</v>
      </c>
      <c r="D381" s="10" t="s">
        <v>34</v>
      </c>
      <c r="E381" s="18"/>
      <c r="F381" s="10" t="s">
        <v>252</v>
      </c>
      <c r="G381" s="10">
        <v>2</v>
      </c>
      <c r="H381" s="10" t="s">
        <v>251</v>
      </c>
      <c r="I381" s="10" t="s">
        <v>290</v>
      </c>
      <c r="J381" s="10" t="s">
        <v>291</v>
      </c>
      <c r="K381" s="11">
        <v>10</v>
      </c>
      <c r="L381" s="11">
        <v>660</v>
      </c>
      <c r="M381" s="19">
        <f t="shared" si="10"/>
        <v>6600</v>
      </c>
      <c r="N381" s="18">
        <v>5</v>
      </c>
    </row>
    <row r="382" spans="1:14" ht="15">
      <c r="A382" s="18">
        <f t="shared" si="11"/>
        <v>377</v>
      </c>
      <c r="B382" s="18">
        <v>1</v>
      </c>
      <c r="C382" s="10" t="s">
        <v>21</v>
      </c>
      <c r="D382" s="10" t="s">
        <v>34</v>
      </c>
      <c r="E382" s="18"/>
      <c r="F382" s="10" t="s">
        <v>252</v>
      </c>
      <c r="G382" s="10">
        <v>1</v>
      </c>
      <c r="H382" s="10" t="s">
        <v>272</v>
      </c>
      <c r="I382" s="10" t="s">
        <v>290</v>
      </c>
      <c r="J382" s="10" t="s">
        <v>291</v>
      </c>
      <c r="K382" s="11">
        <v>10</v>
      </c>
      <c r="L382" s="11">
        <v>640</v>
      </c>
      <c r="M382" s="19">
        <f t="shared" si="10"/>
        <v>6400</v>
      </c>
      <c r="N382" s="18">
        <v>5</v>
      </c>
    </row>
    <row r="383" spans="1:14" ht="15">
      <c r="A383" s="18">
        <f t="shared" si="11"/>
        <v>378</v>
      </c>
      <c r="B383" s="18">
        <v>1</v>
      </c>
      <c r="C383" s="10" t="s">
        <v>21</v>
      </c>
      <c r="D383" s="10" t="s">
        <v>34</v>
      </c>
      <c r="E383" s="18"/>
      <c r="F383" s="10" t="s">
        <v>252</v>
      </c>
      <c r="G383" s="10">
        <v>1</v>
      </c>
      <c r="H383" s="10" t="s">
        <v>251</v>
      </c>
      <c r="I383" s="10" t="s">
        <v>290</v>
      </c>
      <c r="J383" s="10" t="s">
        <v>291</v>
      </c>
      <c r="K383" s="11">
        <v>10</v>
      </c>
      <c r="L383" s="11">
        <v>676</v>
      </c>
      <c r="M383" s="19">
        <f t="shared" si="10"/>
        <v>6760</v>
      </c>
      <c r="N383" s="18">
        <v>5</v>
      </c>
    </row>
    <row r="384" spans="1:14" ht="15">
      <c r="A384" s="18">
        <f t="shared" si="11"/>
        <v>379</v>
      </c>
      <c r="B384" s="18">
        <v>1</v>
      </c>
      <c r="C384" s="10" t="s">
        <v>21</v>
      </c>
      <c r="D384" s="10" t="s">
        <v>34</v>
      </c>
      <c r="E384" s="18"/>
      <c r="F384" s="10" t="s">
        <v>252</v>
      </c>
      <c r="G384" s="10">
        <v>2</v>
      </c>
      <c r="H384" s="10" t="s">
        <v>272</v>
      </c>
      <c r="I384" s="10" t="s">
        <v>290</v>
      </c>
      <c r="J384" s="10" t="s">
        <v>291</v>
      </c>
      <c r="K384" s="11">
        <v>10</v>
      </c>
      <c r="L384" s="11">
        <v>622</v>
      </c>
      <c r="M384" s="19">
        <f t="shared" si="10"/>
        <v>6220</v>
      </c>
      <c r="N384" s="18">
        <v>5</v>
      </c>
    </row>
    <row r="385" spans="1:14" ht="15">
      <c r="A385" s="18">
        <f t="shared" si="11"/>
        <v>380</v>
      </c>
      <c r="B385" s="18">
        <v>1</v>
      </c>
      <c r="C385" s="10" t="s">
        <v>21</v>
      </c>
      <c r="D385" s="10" t="s">
        <v>34</v>
      </c>
      <c r="E385" s="18"/>
      <c r="F385" s="10" t="s">
        <v>252</v>
      </c>
      <c r="G385" s="10">
        <v>2</v>
      </c>
      <c r="H385" s="10" t="s">
        <v>251</v>
      </c>
      <c r="I385" s="10" t="s">
        <v>290</v>
      </c>
      <c r="J385" s="10" t="s">
        <v>291</v>
      </c>
      <c r="K385" s="11">
        <v>10</v>
      </c>
      <c r="L385" s="11">
        <v>660</v>
      </c>
      <c r="M385" s="19">
        <f t="shared" si="10"/>
        <v>6600</v>
      </c>
      <c r="N385" s="18">
        <v>5</v>
      </c>
    </row>
    <row r="386" spans="1:14" ht="15">
      <c r="A386" s="18">
        <f t="shared" si="11"/>
        <v>381</v>
      </c>
      <c r="B386" s="18">
        <v>1</v>
      </c>
      <c r="C386" s="10" t="s">
        <v>21</v>
      </c>
      <c r="D386" s="10" t="s">
        <v>34</v>
      </c>
      <c r="E386" s="18"/>
      <c r="F386" s="10" t="s">
        <v>252</v>
      </c>
      <c r="G386" s="10">
        <v>1</v>
      </c>
      <c r="H386" s="10" t="s">
        <v>272</v>
      </c>
      <c r="I386" s="10" t="s">
        <v>290</v>
      </c>
      <c r="J386" s="10" t="s">
        <v>291</v>
      </c>
      <c r="K386" s="11">
        <v>10</v>
      </c>
      <c r="L386" s="11">
        <v>640</v>
      </c>
      <c r="M386" s="19">
        <f t="shared" si="10"/>
        <v>6400</v>
      </c>
      <c r="N386" s="18">
        <v>5</v>
      </c>
    </row>
    <row r="387" spans="1:14" ht="15">
      <c r="A387" s="18">
        <f t="shared" si="11"/>
        <v>382</v>
      </c>
      <c r="B387" s="18">
        <v>1</v>
      </c>
      <c r="C387" s="10" t="s">
        <v>21</v>
      </c>
      <c r="D387" s="10" t="s">
        <v>34</v>
      </c>
      <c r="E387" s="18"/>
      <c r="F387" s="10" t="s">
        <v>252</v>
      </c>
      <c r="G387" s="10">
        <v>1</v>
      </c>
      <c r="H387" s="10" t="s">
        <v>251</v>
      </c>
      <c r="I387" s="10" t="s">
        <v>290</v>
      </c>
      <c r="J387" s="10" t="s">
        <v>291</v>
      </c>
      <c r="K387" s="11">
        <v>10</v>
      </c>
      <c r="L387" s="11">
        <v>676</v>
      </c>
      <c r="M387" s="19">
        <f t="shared" si="10"/>
        <v>6760</v>
      </c>
      <c r="N387" s="18">
        <v>5</v>
      </c>
    </row>
    <row r="388" spans="1:14" ht="15">
      <c r="A388" s="18">
        <f t="shared" si="11"/>
        <v>383</v>
      </c>
      <c r="B388" s="18">
        <v>1</v>
      </c>
      <c r="C388" s="10" t="s">
        <v>21</v>
      </c>
      <c r="D388" s="10" t="s">
        <v>34</v>
      </c>
      <c r="E388" s="18"/>
      <c r="F388" s="10" t="s">
        <v>252</v>
      </c>
      <c r="G388" s="10">
        <v>2</v>
      </c>
      <c r="H388" s="10" t="s">
        <v>272</v>
      </c>
      <c r="I388" s="10" t="s">
        <v>290</v>
      </c>
      <c r="J388" s="10" t="s">
        <v>291</v>
      </c>
      <c r="K388" s="11">
        <v>10</v>
      </c>
      <c r="L388" s="11">
        <v>622</v>
      </c>
      <c r="M388" s="19">
        <f t="shared" si="10"/>
        <v>6220</v>
      </c>
      <c r="N388" s="18">
        <v>5</v>
      </c>
    </row>
    <row r="389" spans="1:14" ht="15">
      <c r="A389" s="18">
        <f t="shared" si="11"/>
        <v>384</v>
      </c>
      <c r="B389" s="18">
        <v>1</v>
      </c>
      <c r="C389" s="10" t="s">
        <v>21</v>
      </c>
      <c r="D389" s="10" t="s">
        <v>34</v>
      </c>
      <c r="E389" s="18"/>
      <c r="F389" s="10" t="s">
        <v>252</v>
      </c>
      <c r="G389" s="10">
        <v>2</v>
      </c>
      <c r="H389" s="10" t="s">
        <v>251</v>
      </c>
      <c r="I389" s="10" t="s">
        <v>290</v>
      </c>
      <c r="J389" s="10" t="s">
        <v>291</v>
      </c>
      <c r="K389" s="11">
        <v>10</v>
      </c>
      <c r="L389" s="11">
        <v>660</v>
      </c>
      <c r="M389" s="19">
        <f t="shared" si="10"/>
        <v>6600</v>
      </c>
      <c r="N389" s="18">
        <v>5</v>
      </c>
    </row>
    <row r="390" spans="1:14" ht="15">
      <c r="A390" s="18">
        <f t="shared" si="11"/>
        <v>385</v>
      </c>
      <c r="B390" s="18">
        <v>1</v>
      </c>
      <c r="C390" s="10" t="s">
        <v>21</v>
      </c>
      <c r="D390" s="10" t="s">
        <v>34</v>
      </c>
      <c r="E390" s="18"/>
      <c r="F390" s="10" t="s">
        <v>252</v>
      </c>
      <c r="G390" s="10">
        <v>1</v>
      </c>
      <c r="H390" s="10" t="s">
        <v>272</v>
      </c>
      <c r="I390" s="10" t="s">
        <v>290</v>
      </c>
      <c r="J390" s="10" t="s">
        <v>291</v>
      </c>
      <c r="K390" s="11">
        <v>5</v>
      </c>
      <c r="L390" s="11">
        <v>640</v>
      </c>
      <c r="M390" s="19">
        <f t="shared" si="10"/>
        <v>3200</v>
      </c>
      <c r="N390" s="18">
        <v>5</v>
      </c>
    </row>
    <row r="391" spans="1:14" ht="15">
      <c r="A391" s="18">
        <f t="shared" si="11"/>
        <v>386</v>
      </c>
      <c r="B391" s="18">
        <v>1</v>
      </c>
      <c r="C391" s="10" t="s">
        <v>21</v>
      </c>
      <c r="D391" s="10" t="s">
        <v>34</v>
      </c>
      <c r="E391" s="18"/>
      <c r="F391" s="10" t="s">
        <v>252</v>
      </c>
      <c r="G391" s="10">
        <v>1</v>
      </c>
      <c r="H391" s="10" t="s">
        <v>251</v>
      </c>
      <c r="I391" s="10" t="s">
        <v>290</v>
      </c>
      <c r="J391" s="10" t="s">
        <v>291</v>
      </c>
      <c r="K391" s="11">
        <v>5</v>
      </c>
      <c r="L391" s="11">
        <v>676</v>
      </c>
      <c r="M391" s="19">
        <f aca="true" t="shared" si="12" ref="M391:M454">K391*L391</f>
        <v>3380</v>
      </c>
      <c r="N391" s="18">
        <v>5</v>
      </c>
    </row>
    <row r="392" spans="1:14" ht="15">
      <c r="A392" s="18">
        <f aca="true" t="shared" si="13" ref="A392:A455">A391+1</f>
        <v>387</v>
      </c>
      <c r="B392" s="18">
        <v>1</v>
      </c>
      <c r="C392" s="10" t="s">
        <v>21</v>
      </c>
      <c r="D392" s="10" t="s">
        <v>34</v>
      </c>
      <c r="E392" s="18"/>
      <c r="F392" s="10" t="s">
        <v>252</v>
      </c>
      <c r="G392" s="10">
        <v>2</v>
      </c>
      <c r="H392" s="10" t="s">
        <v>272</v>
      </c>
      <c r="I392" s="10" t="s">
        <v>290</v>
      </c>
      <c r="J392" s="10" t="s">
        <v>291</v>
      </c>
      <c r="K392" s="11">
        <v>5</v>
      </c>
      <c r="L392" s="11">
        <v>622</v>
      </c>
      <c r="M392" s="19">
        <f t="shared" si="12"/>
        <v>3110</v>
      </c>
      <c r="N392" s="18">
        <v>5</v>
      </c>
    </row>
    <row r="393" spans="1:14" ht="15">
      <c r="A393" s="18">
        <f t="shared" si="13"/>
        <v>388</v>
      </c>
      <c r="B393" s="18">
        <v>1</v>
      </c>
      <c r="C393" s="10" t="s">
        <v>21</v>
      </c>
      <c r="D393" s="10" t="s">
        <v>34</v>
      </c>
      <c r="E393" s="18"/>
      <c r="F393" s="10" t="s">
        <v>252</v>
      </c>
      <c r="G393" s="10">
        <v>2</v>
      </c>
      <c r="H393" s="10" t="s">
        <v>251</v>
      </c>
      <c r="I393" s="10" t="s">
        <v>290</v>
      </c>
      <c r="J393" s="10" t="s">
        <v>291</v>
      </c>
      <c r="K393" s="11">
        <v>5</v>
      </c>
      <c r="L393" s="11">
        <v>660</v>
      </c>
      <c r="M393" s="19">
        <f t="shared" si="12"/>
        <v>3300</v>
      </c>
      <c r="N393" s="18">
        <v>5</v>
      </c>
    </row>
    <row r="394" spans="1:14" ht="15">
      <c r="A394" s="18">
        <f t="shared" si="13"/>
        <v>389</v>
      </c>
      <c r="B394" s="18">
        <v>1</v>
      </c>
      <c r="C394" s="10" t="s">
        <v>21</v>
      </c>
      <c r="D394" s="10" t="s">
        <v>34</v>
      </c>
      <c r="E394" s="18"/>
      <c r="F394" s="10" t="s">
        <v>252</v>
      </c>
      <c r="G394" s="10">
        <v>1</v>
      </c>
      <c r="H394" s="10" t="s">
        <v>272</v>
      </c>
      <c r="I394" s="10" t="s">
        <v>290</v>
      </c>
      <c r="J394" s="10" t="s">
        <v>291</v>
      </c>
      <c r="K394" s="11">
        <v>5</v>
      </c>
      <c r="L394" s="11">
        <v>640</v>
      </c>
      <c r="M394" s="19">
        <f t="shared" si="12"/>
        <v>3200</v>
      </c>
      <c r="N394" s="18">
        <v>5</v>
      </c>
    </row>
    <row r="395" spans="1:14" ht="15">
      <c r="A395" s="18">
        <f t="shared" si="13"/>
        <v>390</v>
      </c>
      <c r="B395" s="18">
        <v>1</v>
      </c>
      <c r="C395" s="10" t="s">
        <v>21</v>
      </c>
      <c r="D395" s="10" t="s">
        <v>34</v>
      </c>
      <c r="E395" s="18"/>
      <c r="F395" s="10" t="s">
        <v>252</v>
      </c>
      <c r="G395" s="10">
        <v>1</v>
      </c>
      <c r="H395" s="10" t="s">
        <v>251</v>
      </c>
      <c r="I395" s="10" t="s">
        <v>290</v>
      </c>
      <c r="J395" s="10" t="s">
        <v>291</v>
      </c>
      <c r="K395" s="11">
        <v>5</v>
      </c>
      <c r="L395" s="11">
        <v>676</v>
      </c>
      <c r="M395" s="19">
        <f t="shared" si="12"/>
        <v>3380</v>
      </c>
      <c r="N395" s="18">
        <v>5</v>
      </c>
    </row>
    <row r="396" spans="1:14" ht="15">
      <c r="A396" s="18">
        <f t="shared" si="13"/>
        <v>391</v>
      </c>
      <c r="B396" s="18">
        <v>1</v>
      </c>
      <c r="C396" s="10" t="s">
        <v>21</v>
      </c>
      <c r="D396" s="10" t="s">
        <v>34</v>
      </c>
      <c r="E396" s="18"/>
      <c r="F396" s="10" t="s">
        <v>252</v>
      </c>
      <c r="G396" s="10">
        <v>2</v>
      </c>
      <c r="H396" s="10" t="s">
        <v>272</v>
      </c>
      <c r="I396" s="10" t="s">
        <v>290</v>
      </c>
      <c r="J396" s="10" t="s">
        <v>291</v>
      </c>
      <c r="K396" s="11">
        <v>5</v>
      </c>
      <c r="L396" s="11">
        <v>622</v>
      </c>
      <c r="M396" s="19">
        <f t="shared" si="12"/>
        <v>3110</v>
      </c>
      <c r="N396" s="18">
        <v>5</v>
      </c>
    </row>
    <row r="397" spans="1:14" ht="15">
      <c r="A397" s="18">
        <f t="shared" si="13"/>
        <v>392</v>
      </c>
      <c r="B397" s="18">
        <v>1</v>
      </c>
      <c r="C397" s="10" t="s">
        <v>21</v>
      </c>
      <c r="D397" s="10" t="s">
        <v>34</v>
      </c>
      <c r="E397" s="18"/>
      <c r="F397" s="10" t="s">
        <v>252</v>
      </c>
      <c r="G397" s="10">
        <v>2</v>
      </c>
      <c r="H397" s="10" t="s">
        <v>251</v>
      </c>
      <c r="I397" s="10" t="s">
        <v>290</v>
      </c>
      <c r="J397" s="10" t="s">
        <v>291</v>
      </c>
      <c r="K397" s="11">
        <v>5</v>
      </c>
      <c r="L397" s="11">
        <v>660</v>
      </c>
      <c r="M397" s="19">
        <f t="shared" si="12"/>
        <v>3300</v>
      </c>
      <c r="N397" s="18">
        <v>5</v>
      </c>
    </row>
    <row r="398" spans="1:14" ht="15">
      <c r="A398" s="18">
        <f t="shared" si="13"/>
        <v>393</v>
      </c>
      <c r="B398" s="18">
        <v>1</v>
      </c>
      <c r="C398" s="10" t="s">
        <v>21</v>
      </c>
      <c r="D398" s="10" t="s">
        <v>135</v>
      </c>
      <c r="E398" s="18"/>
      <c r="F398" s="10" t="s">
        <v>292</v>
      </c>
      <c r="G398" s="10"/>
      <c r="H398" s="10" t="s">
        <v>265</v>
      </c>
      <c r="I398" s="10" t="s">
        <v>293</v>
      </c>
      <c r="J398" s="10" t="s">
        <v>263</v>
      </c>
      <c r="K398" s="11">
        <v>130</v>
      </c>
      <c r="L398" s="11">
        <v>370</v>
      </c>
      <c r="M398" s="19">
        <f t="shared" si="12"/>
        <v>48100</v>
      </c>
      <c r="N398" s="18">
        <v>5</v>
      </c>
    </row>
    <row r="399" spans="1:14" ht="15">
      <c r="A399" s="18">
        <f t="shared" si="13"/>
        <v>394</v>
      </c>
      <c r="B399" s="18">
        <v>1</v>
      </c>
      <c r="C399" s="10" t="s">
        <v>21</v>
      </c>
      <c r="D399" s="10" t="s">
        <v>135</v>
      </c>
      <c r="E399" s="18"/>
      <c r="F399" s="10" t="s">
        <v>292</v>
      </c>
      <c r="G399" s="10"/>
      <c r="H399" s="10" t="s">
        <v>265</v>
      </c>
      <c r="I399" s="10" t="s">
        <v>293</v>
      </c>
      <c r="J399" s="10" t="s">
        <v>263</v>
      </c>
      <c r="K399" s="11">
        <v>130</v>
      </c>
      <c r="L399" s="11">
        <v>370</v>
      </c>
      <c r="M399" s="19">
        <f t="shared" si="12"/>
        <v>48100</v>
      </c>
      <c r="N399" s="18">
        <v>5</v>
      </c>
    </row>
    <row r="400" spans="1:14" ht="15">
      <c r="A400" s="18">
        <f t="shared" si="13"/>
        <v>395</v>
      </c>
      <c r="B400" s="18">
        <v>1</v>
      </c>
      <c r="C400" s="10" t="s">
        <v>21</v>
      </c>
      <c r="D400" s="10" t="s">
        <v>135</v>
      </c>
      <c r="E400" s="18"/>
      <c r="F400" s="10" t="s">
        <v>292</v>
      </c>
      <c r="G400" s="10"/>
      <c r="H400" s="10" t="s">
        <v>265</v>
      </c>
      <c r="I400" s="10" t="s">
        <v>293</v>
      </c>
      <c r="J400" s="10" t="s">
        <v>263</v>
      </c>
      <c r="K400" s="11">
        <v>130</v>
      </c>
      <c r="L400" s="11">
        <v>370</v>
      </c>
      <c r="M400" s="19">
        <f t="shared" si="12"/>
        <v>48100</v>
      </c>
      <c r="N400" s="18">
        <v>5</v>
      </c>
    </row>
    <row r="401" spans="1:14" ht="15">
      <c r="A401" s="18">
        <f t="shared" si="13"/>
        <v>396</v>
      </c>
      <c r="B401" s="18">
        <v>1</v>
      </c>
      <c r="C401" s="10" t="s">
        <v>21</v>
      </c>
      <c r="D401" s="10" t="s">
        <v>135</v>
      </c>
      <c r="E401" s="18"/>
      <c r="F401" s="10" t="s">
        <v>292</v>
      </c>
      <c r="G401" s="10"/>
      <c r="H401" s="10" t="s">
        <v>265</v>
      </c>
      <c r="I401" s="10" t="s">
        <v>293</v>
      </c>
      <c r="J401" s="10" t="s">
        <v>263</v>
      </c>
      <c r="K401" s="11">
        <v>130</v>
      </c>
      <c r="L401" s="11">
        <v>370</v>
      </c>
      <c r="M401" s="19">
        <f t="shared" si="12"/>
        <v>48100</v>
      </c>
      <c r="N401" s="18">
        <v>5</v>
      </c>
    </row>
    <row r="402" spans="1:14" ht="15">
      <c r="A402" s="18">
        <f t="shared" si="13"/>
        <v>397</v>
      </c>
      <c r="B402" s="18">
        <v>1</v>
      </c>
      <c r="C402" s="10" t="s">
        <v>21</v>
      </c>
      <c r="D402" s="10" t="s">
        <v>135</v>
      </c>
      <c r="E402" s="18"/>
      <c r="F402" s="10" t="s">
        <v>292</v>
      </c>
      <c r="G402" s="10"/>
      <c r="H402" s="10" t="s">
        <v>265</v>
      </c>
      <c r="I402" s="10" t="s">
        <v>293</v>
      </c>
      <c r="J402" s="10" t="s">
        <v>263</v>
      </c>
      <c r="K402" s="11">
        <v>130</v>
      </c>
      <c r="L402" s="11">
        <v>370</v>
      </c>
      <c r="M402" s="19">
        <f t="shared" si="12"/>
        <v>48100</v>
      </c>
      <c r="N402" s="18">
        <v>5</v>
      </c>
    </row>
    <row r="403" spans="1:14" ht="15">
      <c r="A403" s="18">
        <f t="shared" si="13"/>
        <v>398</v>
      </c>
      <c r="B403" s="18">
        <v>1</v>
      </c>
      <c r="C403" s="10" t="s">
        <v>21</v>
      </c>
      <c r="D403" s="10" t="s">
        <v>135</v>
      </c>
      <c r="E403" s="18"/>
      <c r="F403" s="10" t="s">
        <v>292</v>
      </c>
      <c r="G403" s="10"/>
      <c r="H403" s="10" t="s">
        <v>265</v>
      </c>
      <c r="I403" s="10" t="s">
        <v>293</v>
      </c>
      <c r="J403" s="10" t="s">
        <v>263</v>
      </c>
      <c r="K403" s="11">
        <v>130</v>
      </c>
      <c r="L403" s="11">
        <v>370</v>
      </c>
      <c r="M403" s="19">
        <f t="shared" si="12"/>
        <v>48100</v>
      </c>
      <c r="N403" s="18">
        <v>5</v>
      </c>
    </row>
    <row r="404" spans="1:14" ht="15">
      <c r="A404" s="18">
        <f t="shared" si="13"/>
        <v>399</v>
      </c>
      <c r="B404" s="18">
        <v>1</v>
      </c>
      <c r="C404" s="10" t="s">
        <v>21</v>
      </c>
      <c r="D404" s="10" t="s">
        <v>135</v>
      </c>
      <c r="E404" s="18"/>
      <c r="F404" s="10" t="s">
        <v>292</v>
      </c>
      <c r="G404" s="10"/>
      <c r="H404" s="10" t="s">
        <v>265</v>
      </c>
      <c r="I404" s="10" t="s">
        <v>293</v>
      </c>
      <c r="J404" s="10" t="s">
        <v>263</v>
      </c>
      <c r="K404" s="11">
        <v>130</v>
      </c>
      <c r="L404" s="11">
        <v>370</v>
      </c>
      <c r="M404" s="19">
        <f t="shared" si="12"/>
        <v>48100</v>
      </c>
      <c r="N404" s="18">
        <v>5</v>
      </c>
    </row>
    <row r="405" spans="1:14" ht="15">
      <c r="A405" s="18">
        <f t="shared" si="13"/>
        <v>400</v>
      </c>
      <c r="B405" s="18">
        <v>1</v>
      </c>
      <c r="C405" s="10" t="s">
        <v>21</v>
      </c>
      <c r="D405" s="10" t="s">
        <v>135</v>
      </c>
      <c r="E405" s="18"/>
      <c r="F405" s="10" t="s">
        <v>292</v>
      </c>
      <c r="G405" s="10"/>
      <c r="H405" s="10" t="s">
        <v>265</v>
      </c>
      <c r="I405" s="10" t="s">
        <v>293</v>
      </c>
      <c r="J405" s="10" t="s">
        <v>263</v>
      </c>
      <c r="K405" s="11">
        <v>130</v>
      </c>
      <c r="L405" s="11">
        <v>370</v>
      </c>
      <c r="M405" s="19">
        <f t="shared" si="12"/>
        <v>48100</v>
      </c>
      <c r="N405" s="18">
        <v>5</v>
      </c>
    </row>
    <row r="406" spans="1:14" ht="15">
      <c r="A406" s="18">
        <f t="shared" si="13"/>
        <v>401</v>
      </c>
      <c r="B406" s="18">
        <v>1</v>
      </c>
      <c r="C406" s="10" t="s">
        <v>21</v>
      </c>
      <c r="D406" s="10" t="s">
        <v>135</v>
      </c>
      <c r="E406" s="18"/>
      <c r="F406" s="10" t="s">
        <v>292</v>
      </c>
      <c r="G406" s="10"/>
      <c r="H406" s="10" t="s">
        <v>265</v>
      </c>
      <c r="I406" s="10" t="s">
        <v>293</v>
      </c>
      <c r="J406" s="10" t="s">
        <v>263</v>
      </c>
      <c r="K406" s="11">
        <v>130</v>
      </c>
      <c r="L406" s="11">
        <v>370</v>
      </c>
      <c r="M406" s="19">
        <f t="shared" si="12"/>
        <v>48100</v>
      </c>
      <c r="N406" s="18">
        <v>5</v>
      </c>
    </row>
    <row r="407" spans="1:14" ht="15">
      <c r="A407" s="18">
        <f t="shared" si="13"/>
        <v>402</v>
      </c>
      <c r="B407" s="18">
        <v>1</v>
      </c>
      <c r="C407" s="10" t="s">
        <v>21</v>
      </c>
      <c r="D407" s="10" t="s">
        <v>135</v>
      </c>
      <c r="E407" s="18"/>
      <c r="F407" s="10" t="s">
        <v>292</v>
      </c>
      <c r="G407" s="10"/>
      <c r="H407" s="10" t="s">
        <v>265</v>
      </c>
      <c r="I407" s="10" t="s">
        <v>293</v>
      </c>
      <c r="J407" s="10" t="s">
        <v>263</v>
      </c>
      <c r="K407" s="11">
        <v>130</v>
      </c>
      <c r="L407" s="11">
        <v>370</v>
      </c>
      <c r="M407" s="19">
        <f t="shared" si="12"/>
        <v>48100</v>
      </c>
      <c r="N407" s="18">
        <v>5</v>
      </c>
    </row>
    <row r="408" spans="1:14" ht="15">
      <c r="A408" s="18">
        <f t="shared" si="13"/>
        <v>403</v>
      </c>
      <c r="B408" s="18">
        <v>1</v>
      </c>
      <c r="C408" s="10" t="s">
        <v>21</v>
      </c>
      <c r="D408" s="10" t="s">
        <v>135</v>
      </c>
      <c r="E408" s="18"/>
      <c r="F408" s="10" t="s">
        <v>292</v>
      </c>
      <c r="G408" s="10"/>
      <c r="H408" s="10" t="s">
        <v>265</v>
      </c>
      <c r="I408" s="10" t="s">
        <v>293</v>
      </c>
      <c r="J408" s="10" t="s">
        <v>263</v>
      </c>
      <c r="K408" s="11">
        <v>130</v>
      </c>
      <c r="L408" s="11">
        <v>370</v>
      </c>
      <c r="M408" s="19">
        <f t="shared" si="12"/>
        <v>48100</v>
      </c>
      <c r="N408" s="18">
        <v>5</v>
      </c>
    </row>
    <row r="409" spans="1:14" ht="15">
      <c r="A409" s="18">
        <f t="shared" si="13"/>
        <v>404</v>
      </c>
      <c r="B409" s="18">
        <v>1</v>
      </c>
      <c r="C409" s="10" t="s">
        <v>21</v>
      </c>
      <c r="D409" s="10" t="s">
        <v>135</v>
      </c>
      <c r="E409" s="18"/>
      <c r="F409" s="10" t="s">
        <v>292</v>
      </c>
      <c r="G409" s="10"/>
      <c r="H409" s="10" t="s">
        <v>265</v>
      </c>
      <c r="I409" s="10" t="s">
        <v>293</v>
      </c>
      <c r="J409" s="10" t="s">
        <v>263</v>
      </c>
      <c r="K409" s="11">
        <v>130</v>
      </c>
      <c r="L409" s="11">
        <v>370</v>
      </c>
      <c r="M409" s="19">
        <f t="shared" si="12"/>
        <v>48100</v>
      </c>
      <c r="N409" s="18">
        <v>5</v>
      </c>
    </row>
    <row r="410" spans="1:14" ht="15">
      <c r="A410" s="18">
        <f t="shared" si="13"/>
        <v>405</v>
      </c>
      <c r="B410" s="18">
        <v>1</v>
      </c>
      <c r="C410" s="10" t="s">
        <v>21</v>
      </c>
      <c r="D410" s="10" t="s">
        <v>135</v>
      </c>
      <c r="E410" s="18"/>
      <c r="F410" s="10" t="s">
        <v>292</v>
      </c>
      <c r="G410" s="10"/>
      <c r="H410" s="10" t="s">
        <v>265</v>
      </c>
      <c r="I410" s="10" t="s">
        <v>293</v>
      </c>
      <c r="J410" s="10" t="s">
        <v>263</v>
      </c>
      <c r="K410" s="11">
        <v>130</v>
      </c>
      <c r="L410" s="11">
        <v>370</v>
      </c>
      <c r="M410" s="19">
        <f t="shared" si="12"/>
        <v>48100</v>
      </c>
      <c r="N410" s="18">
        <v>5</v>
      </c>
    </row>
    <row r="411" spans="1:14" ht="15">
      <c r="A411" s="18">
        <f t="shared" si="13"/>
        <v>406</v>
      </c>
      <c r="B411" s="18">
        <v>1</v>
      </c>
      <c r="C411" s="10" t="s">
        <v>21</v>
      </c>
      <c r="D411" s="10" t="s">
        <v>135</v>
      </c>
      <c r="E411" s="18"/>
      <c r="F411" s="10" t="s">
        <v>292</v>
      </c>
      <c r="G411" s="10"/>
      <c r="H411" s="10" t="s">
        <v>265</v>
      </c>
      <c r="I411" s="10" t="s">
        <v>293</v>
      </c>
      <c r="J411" s="10" t="s">
        <v>263</v>
      </c>
      <c r="K411" s="11">
        <v>130</v>
      </c>
      <c r="L411" s="11">
        <v>370</v>
      </c>
      <c r="M411" s="19">
        <f t="shared" si="12"/>
        <v>48100</v>
      </c>
      <c r="N411" s="18">
        <v>5</v>
      </c>
    </row>
    <row r="412" spans="1:14" ht="15">
      <c r="A412" s="18">
        <f t="shared" si="13"/>
        <v>407</v>
      </c>
      <c r="B412" s="18">
        <v>1</v>
      </c>
      <c r="C412" s="10" t="s">
        <v>21</v>
      </c>
      <c r="D412" s="10" t="s">
        <v>135</v>
      </c>
      <c r="E412" s="18"/>
      <c r="F412" s="10" t="s">
        <v>292</v>
      </c>
      <c r="G412" s="10"/>
      <c r="H412" s="10" t="s">
        <v>265</v>
      </c>
      <c r="I412" s="10" t="s">
        <v>293</v>
      </c>
      <c r="J412" s="10" t="s">
        <v>263</v>
      </c>
      <c r="K412" s="11">
        <v>130</v>
      </c>
      <c r="L412" s="11">
        <v>370</v>
      </c>
      <c r="M412" s="19">
        <f t="shared" si="12"/>
        <v>48100</v>
      </c>
      <c r="N412" s="18">
        <v>5</v>
      </c>
    </row>
    <row r="413" spans="1:14" ht="15">
      <c r="A413" s="18">
        <f t="shared" si="13"/>
        <v>408</v>
      </c>
      <c r="B413" s="18">
        <v>1</v>
      </c>
      <c r="C413" s="10" t="s">
        <v>21</v>
      </c>
      <c r="D413" s="10" t="s">
        <v>135</v>
      </c>
      <c r="E413" s="18"/>
      <c r="F413" s="10" t="s">
        <v>292</v>
      </c>
      <c r="G413" s="10"/>
      <c r="H413" s="10" t="s">
        <v>265</v>
      </c>
      <c r="I413" s="10" t="s">
        <v>293</v>
      </c>
      <c r="J413" s="10" t="s">
        <v>263</v>
      </c>
      <c r="K413" s="11">
        <v>130</v>
      </c>
      <c r="L413" s="11">
        <v>370</v>
      </c>
      <c r="M413" s="19">
        <f t="shared" si="12"/>
        <v>48100</v>
      </c>
      <c r="N413" s="18">
        <v>5</v>
      </c>
    </row>
    <row r="414" spans="1:14" ht="15">
      <c r="A414" s="18">
        <f t="shared" si="13"/>
        <v>409</v>
      </c>
      <c r="B414" s="18">
        <v>1</v>
      </c>
      <c r="C414" s="10" t="s">
        <v>21</v>
      </c>
      <c r="D414" s="10" t="s">
        <v>135</v>
      </c>
      <c r="E414" s="18"/>
      <c r="F414" s="10" t="s">
        <v>292</v>
      </c>
      <c r="G414" s="10"/>
      <c r="H414" s="10" t="s">
        <v>265</v>
      </c>
      <c r="I414" s="10" t="s">
        <v>293</v>
      </c>
      <c r="J414" s="10" t="s">
        <v>263</v>
      </c>
      <c r="K414" s="11">
        <v>130</v>
      </c>
      <c r="L414" s="11">
        <v>370</v>
      </c>
      <c r="M414" s="19">
        <f t="shared" si="12"/>
        <v>48100</v>
      </c>
      <c r="N414" s="18">
        <v>5</v>
      </c>
    </row>
    <row r="415" spans="1:14" ht="15">
      <c r="A415" s="18">
        <f t="shared" si="13"/>
        <v>410</v>
      </c>
      <c r="B415" s="18">
        <v>1</v>
      </c>
      <c r="C415" s="10" t="s">
        <v>21</v>
      </c>
      <c r="D415" s="10" t="s">
        <v>135</v>
      </c>
      <c r="E415" s="18"/>
      <c r="F415" s="10" t="s">
        <v>292</v>
      </c>
      <c r="G415" s="10"/>
      <c r="H415" s="10" t="s">
        <v>265</v>
      </c>
      <c r="I415" s="10" t="s">
        <v>293</v>
      </c>
      <c r="J415" s="10" t="s">
        <v>263</v>
      </c>
      <c r="K415" s="11">
        <v>130</v>
      </c>
      <c r="L415" s="11">
        <v>370</v>
      </c>
      <c r="M415" s="19">
        <f t="shared" si="12"/>
        <v>48100</v>
      </c>
      <c r="N415" s="18">
        <v>5</v>
      </c>
    </row>
    <row r="416" spans="1:14" ht="15">
      <c r="A416" s="18">
        <f t="shared" si="13"/>
        <v>411</v>
      </c>
      <c r="B416" s="18">
        <v>1</v>
      </c>
      <c r="C416" s="10" t="s">
        <v>21</v>
      </c>
      <c r="D416" s="10" t="s">
        <v>135</v>
      </c>
      <c r="E416" s="18"/>
      <c r="F416" s="10" t="s">
        <v>292</v>
      </c>
      <c r="G416" s="10"/>
      <c r="H416" s="10" t="s">
        <v>265</v>
      </c>
      <c r="I416" s="10" t="s">
        <v>293</v>
      </c>
      <c r="J416" s="10" t="s">
        <v>263</v>
      </c>
      <c r="K416" s="11">
        <v>130</v>
      </c>
      <c r="L416" s="11">
        <v>370</v>
      </c>
      <c r="M416" s="19">
        <f t="shared" si="12"/>
        <v>48100</v>
      </c>
      <c r="N416" s="18">
        <v>5</v>
      </c>
    </row>
    <row r="417" spans="1:14" ht="15">
      <c r="A417" s="18">
        <f t="shared" si="13"/>
        <v>412</v>
      </c>
      <c r="B417" s="18">
        <v>1</v>
      </c>
      <c r="C417" s="10" t="s">
        <v>21</v>
      </c>
      <c r="D417" s="10" t="s">
        <v>135</v>
      </c>
      <c r="E417" s="18"/>
      <c r="F417" s="10" t="s">
        <v>292</v>
      </c>
      <c r="G417" s="10"/>
      <c r="H417" s="10" t="s">
        <v>265</v>
      </c>
      <c r="I417" s="10" t="s">
        <v>293</v>
      </c>
      <c r="J417" s="10" t="s">
        <v>263</v>
      </c>
      <c r="K417" s="11">
        <v>130</v>
      </c>
      <c r="L417" s="11">
        <v>370</v>
      </c>
      <c r="M417" s="19">
        <f t="shared" si="12"/>
        <v>48100</v>
      </c>
      <c r="N417" s="18">
        <v>5</v>
      </c>
    </row>
    <row r="418" spans="1:14" ht="15">
      <c r="A418" s="18">
        <f t="shared" si="13"/>
        <v>413</v>
      </c>
      <c r="B418" s="18">
        <v>1</v>
      </c>
      <c r="C418" s="10" t="s">
        <v>21</v>
      </c>
      <c r="D418" s="10" t="s">
        <v>135</v>
      </c>
      <c r="E418" s="18"/>
      <c r="F418" s="10" t="s">
        <v>292</v>
      </c>
      <c r="G418" s="10"/>
      <c r="H418" s="10" t="s">
        <v>265</v>
      </c>
      <c r="I418" s="10" t="s">
        <v>293</v>
      </c>
      <c r="J418" s="10" t="s">
        <v>263</v>
      </c>
      <c r="K418" s="11">
        <v>63</v>
      </c>
      <c r="L418" s="11">
        <v>370</v>
      </c>
      <c r="M418" s="19">
        <f t="shared" si="12"/>
        <v>23310</v>
      </c>
      <c r="N418" s="18">
        <v>5</v>
      </c>
    </row>
    <row r="419" spans="1:14" ht="15">
      <c r="A419" s="18">
        <f t="shared" si="13"/>
        <v>414</v>
      </c>
      <c r="B419" s="18">
        <v>1</v>
      </c>
      <c r="C419" s="10" t="s">
        <v>21</v>
      </c>
      <c r="D419" s="10" t="s">
        <v>135</v>
      </c>
      <c r="E419" s="18"/>
      <c r="F419" s="10" t="s">
        <v>292</v>
      </c>
      <c r="G419" s="10"/>
      <c r="H419" s="10" t="s">
        <v>265</v>
      </c>
      <c r="I419" s="10" t="s">
        <v>293</v>
      </c>
      <c r="J419" s="10" t="s">
        <v>263</v>
      </c>
      <c r="K419" s="11">
        <v>65</v>
      </c>
      <c r="L419" s="11">
        <v>370</v>
      </c>
      <c r="M419" s="19">
        <f t="shared" si="12"/>
        <v>24050</v>
      </c>
      <c r="N419" s="18">
        <v>5</v>
      </c>
    </row>
    <row r="420" spans="1:14" ht="15">
      <c r="A420" s="18">
        <f t="shared" si="13"/>
        <v>415</v>
      </c>
      <c r="B420" s="18">
        <v>1</v>
      </c>
      <c r="C420" s="10" t="s">
        <v>21</v>
      </c>
      <c r="D420" s="10" t="s">
        <v>135</v>
      </c>
      <c r="E420" s="18"/>
      <c r="F420" s="10" t="s">
        <v>292</v>
      </c>
      <c r="G420" s="10"/>
      <c r="H420" s="10" t="s">
        <v>265</v>
      </c>
      <c r="I420" s="10" t="s">
        <v>293</v>
      </c>
      <c r="J420" s="10" t="s">
        <v>263</v>
      </c>
      <c r="K420" s="11">
        <v>130</v>
      </c>
      <c r="L420" s="11">
        <v>370</v>
      </c>
      <c r="M420" s="19">
        <f t="shared" si="12"/>
        <v>48100</v>
      </c>
      <c r="N420" s="18">
        <v>5</v>
      </c>
    </row>
    <row r="421" spans="1:14" ht="15">
      <c r="A421" s="18">
        <f t="shared" si="13"/>
        <v>416</v>
      </c>
      <c r="B421" s="18">
        <v>1</v>
      </c>
      <c r="C421" s="10" t="s">
        <v>21</v>
      </c>
      <c r="D421" s="10" t="s">
        <v>135</v>
      </c>
      <c r="E421" s="18"/>
      <c r="F421" s="10" t="s">
        <v>292</v>
      </c>
      <c r="G421" s="10"/>
      <c r="H421" s="10" t="s">
        <v>265</v>
      </c>
      <c r="I421" s="10" t="s">
        <v>293</v>
      </c>
      <c r="J421" s="10" t="s">
        <v>263</v>
      </c>
      <c r="K421" s="11">
        <v>130</v>
      </c>
      <c r="L421" s="11">
        <v>370</v>
      </c>
      <c r="M421" s="19">
        <f t="shared" si="12"/>
        <v>48100</v>
      </c>
      <c r="N421" s="18">
        <v>5</v>
      </c>
    </row>
    <row r="422" spans="1:14" ht="15">
      <c r="A422" s="18">
        <f t="shared" si="13"/>
        <v>417</v>
      </c>
      <c r="B422" s="18">
        <v>1</v>
      </c>
      <c r="C422" s="10" t="s">
        <v>21</v>
      </c>
      <c r="D422" s="10" t="s">
        <v>135</v>
      </c>
      <c r="E422" s="18"/>
      <c r="F422" s="10" t="s">
        <v>292</v>
      </c>
      <c r="G422" s="10"/>
      <c r="H422" s="10" t="s">
        <v>265</v>
      </c>
      <c r="I422" s="10" t="s">
        <v>293</v>
      </c>
      <c r="J422" s="10" t="s">
        <v>263</v>
      </c>
      <c r="K422" s="11">
        <v>65</v>
      </c>
      <c r="L422" s="11">
        <v>370</v>
      </c>
      <c r="M422" s="19">
        <f t="shared" si="12"/>
        <v>24050</v>
      </c>
      <c r="N422" s="18">
        <v>5</v>
      </c>
    </row>
    <row r="423" spans="1:14" ht="15">
      <c r="A423" s="18">
        <f t="shared" si="13"/>
        <v>418</v>
      </c>
      <c r="B423" s="18">
        <v>1</v>
      </c>
      <c r="C423" s="10" t="s">
        <v>21</v>
      </c>
      <c r="D423" s="10" t="s">
        <v>135</v>
      </c>
      <c r="E423" s="18"/>
      <c r="F423" s="10" t="s">
        <v>292</v>
      </c>
      <c r="G423" s="10"/>
      <c r="H423" s="10" t="s">
        <v>265</v>
      </c>
      <c r="I423" s="10" t="s">
        <v>293</v>
      </c>
      <c r="J423" s="10" t="s">
        <v>263</v>
      </c>
      <c r="K423" s="11">
        <v>130</v>
      </c>
      <c r="L423" s="11">
        <v>370</v>
      </c>
      <c r="M423" s="19">
        <f t="shared" si="12"/>
        <v>48100</v>
      </c>
      <c r="N423" s="18">
        <v>5</v>
      </c>
    </row>
    <row r="424" spans="1:14" ht="15">
      <c r="A424" s="18">
        <f t="shared" si="13"/>
        <v>419</v>
      </c>
      <c r="B424" s="18">
        <v>1</v>
      </c>
      <c r="C424" s="10" t="s">
        <v>21</v>
      </c>
      <c r="D424" s="10" t="s">
        <v>135</v>
      </c>
      <c r="E424" s="18"/>
      <c r="F424" s="10" t="s">
        <v>292</v>
      </c>
      <c r="G424" s="10"/>
      <c r="H424" s="10" t="s">
        <v>265</v>
      </c>
      <c r="I424" s="10" t="s">
        <v>293</v>
      </c>
      <c r="J424" s="10" t="s">
        <v>263</v>
      </c>
      <c r="K424" s="11">
        <v>130</v>
      </c>
      <c r="L424" s="11">
        <v>370</v>
      </c>
      <c r="M424" s="19">
        <f t="shared" si="12"/>
        <v>48100</v>
      </c>
      <c r="N424" s="18">
        <v>5</v>
      </c>
    </row>
    <row r="425" spans="1:14" ht="15">
      <c r="A425" s="18">
        <f t="shared" si="13"/>
        <v>420</v>
      </c>
      <c r="B425" s="18">
        <v>1</v>
      </c>
      <c r="C425" s="10" t="s">
        <v>21</v>
      </c>
      <c r="D425" s="10" t="s">
        <v>135</v>
      </c>
      <c r="E425" s="18"/>
      <c r="F425" s="10" t="s">
        <v>292</v>
      </c>
      <c r="G425" s="10"/>
      <c r="H425" s="10" t="s">
        <v>265</v>
      </c>
      <c r="I425" s="10" t="s">
        <v>293</v>
      </c>
      <c r="J425" s="10" t="s">
        <v>263</v>
      </c>
      <c r="K425" s="11">
        <v>65</v>
      </c>
      <c r="L425" s="11">
        <v>370</v>
      </c>
      <c r="M425" s="19">
        <f t="shared" si="12"/>
        <v>24050</v>
      </c>
      <c r="N425" s="18">
        <v>5</v>
      </c>
    </row>
    <row r="426" spans="1:14" ht="15">
      <c r="A426" s="18">
        <f t="shared" si="13"/>
        <v>421</v>
      </c>
      <c r="B426" s="18">
        <v>1</v>
      </c>
      <c r="C426" s="10" t="s">
        <v>21</v>
      </c>
      <c r="D426" s="10" t="s">
        <v>135</v>
      </c>
      <c r="E426" s="18"/>
      <c r="F426" s="10" t="s">
        <v>292</v>
      </c>
      <c r="G426" s="10"/>
      <c r="H426" s="10" t="s">
        <v>265</v>
      </c>
      <c r="I426" s="10" t="s">
        <v>293</v>
      </c>
      <c r="J426" s="10" t="s">
        <v>263</v>
      </c>
      <c r="K426" s="11">
        <v>65</v>
      </c>
      <c r="L426" s="11">
        <v>370</v>
      </c>
      <c r="M426" s="19">
        <f t="shared" si="12"/>
        <v>24050</v>
      </c>
      <c r="N426" s="18">
        <v>5</v>
      </c>
    </row>
    <row r="427" spans="1:14" ht="15">
      <c r="A427" s="18">
        <f t="shared" si="13"/>
        <v>422</v>
      </c>
      <c r="B427" s="18">
        <v>1</v>
      </c>
      <c r="C427" s="10" t="s">
        <v>21</v>
      </c>
      <c r="D427" s="10" t="s">
        <v>135</v>
      </c>
      <c r="E427" s="18"/>
      <c r="F427" s="10" t="s">
        <v>292</v>
      </c>
      <c r="G427" s="10"/>
      <c r="H427" s="10" t="s">
        <v>265</v>
      </c>
      <c r="I427" s="10" t="s">
        <v>293</v>
      </c>
      <c r="J427" s="10" t="s">
        <v>263</v>
      </c>
      <c r="K427" s="11">
        <v>130</v>
      </c>
      <c r="L427" s="11">
        <v>370</v>
      </c>
      <c r="M427" s="19">
        <f t="shared" si="12"/>
        <v>48100</v>
      </c>
      <c r="N427" s="18">
        <v>5</v>
      </c>
    </row>
    <row r="428" spans="1:14" ht="15">
      <c r="A428" s="18">
        <f t="shared" si="13"/>
        <v>423</v>
      </c>
      <c r="B428" s="18">
        <v>1</v>
      </c>
      <c r="C428" s="10" t="s">
        <v>21</v>
      </c>
      <c r="D428" s="10" t="s">
        <v>135</v>
      </c>
      <c r="E428" s="18"/>
      <c r="F428" s="10" t="s">
        <v>292</v>
      </c>
      <c r="G428" s="10"/>
      <c r="H428" s="10" t="s">
        <v>265</v>
      </c>
      <c r="I428" s="10" t="s">
        <v>293</v>
      </c>
      <c r="J428" s="10" t="s">
        <v>263</v>
      </c>
      <c r="K428" s="11">
        <v>65</v>
      </c>
      <c r="L428" s="11">
        <v>370</v>
      </c>
      <c r="M428" s="19">
        <f t="shared" si="12"/>
        <v>24050</v>
      </c>
      <c r="N428" s="18">
        <v>5</v>
      </c>
    </row>
    <row r="429" spans="1:14" ht="15">
      <c r="A429" s="18">
        <f t="shared" si="13"/>
        <v>424</v>
      </c>
      <c r="B429" s="18">
        <v>1</v>
      </c>
      <c r="C429" s="10" t="s">
        <v>21</v>
      </c>
      <c r="D429" s="10" t="s">
        <v>135</v>
      </c>
      <c r="E429" s="18"/>
      <c r="F429" s="10" t="s">
        <v>292</v>
      </c>
      <c r="G429" s="10"/>
      <c r="H429" s="10" t="s">
        <v>265</v>
      </c>
      <c r="I429" s="10" t="s">
        <v>293</v>
      </c>
      <c r="J429" s="10" t="s">
        <v>263</v>
      </c>
      <c r="K429" s="11">
        <v>130</v>
      </c>
      <c r="L429" s="11">
        <v>370</v>
      </c>
      <c r="M429" s="19">
        <f t="shared" si="12"/>
        <v>48100</v>
      </c>
      <c r="N429" s="18">
        <v>5</v>
      </c>
    </row>
    <row r="430" spans="1:14" ht="15">
      <c r="A430" s="18">
        <f t="shared" si="13"/>
        <v>425</v>
      </c>
      <c r="B430" s="18">
        <v>1</v>
      </c>
      <c r="C430" s="10" t="s">
        <v>21</v>
      </c>
      <c r="D430" s="10" t="s">
        <v>135</v>
      </c>
      <c r="E430" s="18"/>
      <c r="F430" s="10" t="s">
        <v>292</v>
      </c>
      <c r="G430" s="10"/>
      <c r="H430" s="10" t="s">
        <v>265</v>
      </c>
      <c r="I430" s="10" t="s">
        <v>293</v>
      </c>
      <c r="J430" s="10" t="s">
        <v>263</v>
      </c>
      <c r="K430" s="11">
        <v>130</v>
      </c>
      <c r="L430" s="11">
        <v>370</v>
      </c>
      <c r="M430" s="19">
        <f t="shared" si="12"/>
        <v>48100</v>
      </c>
      <c r="N430" s="18">
        <v>5</v>
      </c>
    </row>
    <row r="431" spans="1:14" ht="15">
      <c r="A431" s="18">
        <f t="shared" si="13"/>
        <v>426</v>
      </c>
      <c r="B431" s="18">
        <v>1</v>
      </c>
      <c r="C431" s="10" t="s">
        <v>21</v>
      </c>
      <c r="D431" s="10" t="s">
        <v>135</v>
      </c>
      <c r="E431" s="18"/>
      <c r="F431" s="10" t="s">
        <v>292</v>
      </c>
      <c r="G431" s="10"/>
      <c r="H431" s="10" t="s">
        <v>265</v>
      </c>
      <c r="I431" s="10" t="s">
        <v>293</v>
      </c>
      <c r="J431" s="10" t="s">
        <v>263</v>
      </c>
      <c r="K431" s="11">
        <v>65</v>
      </c>
      <c r="L431" s="11">
        <v>370</v>
      </c>
      <c r="M431" s="19">
        <f t="shared" si="12"/>
        <v>24050</v>
      </c>
      <c r="N431" s="18">
        <v>5</v>
      </c>
    </row>
    <row r="432" spans="1:14" ht="15">
      <c r="A432" s="18">
        <f t="shared" si="13"/>
        <v>427</v>
      </c>
      <c r="B432" s="18">
        <v>1</v>
      </c>
      <c r="C432" s="10" t="s">
        <v>21</v>
      </c>
      <c r="D432" s="10" t="s">
        <v>135</v>
      </c>
      <c r="E432" s="18"/>
      <c r="F432" s="10" t="s">
        <v>292</v>
      </c>
      <c r="G432" s="10"/>
      <c r="H432" s="10" t="s">
        <v>265</v>
      </c>
      <c r="I432" s="10" t="s">
        <v>293</v>
      </c>
      <c r="J432" s="10" t="s">
        <v>263</v>
      </c>
      <c r="K432" s="11">
        <v>65</v>
      </c>
      <c r="L432" s="11">
        <v>370</v>
      </c>
      <c r="M432" s="19">
        <f t="shared" si="12"/>
        <v>24050</v>
      </c>
      <c r="N432" s="18">
        <v>5</v>
      </c>
    </row>
    <row r="433" spans="1:14" ht="15">
      <c r="A433" s="18">
        <f t="shared" si="13"/>
        <v>428</v>
      </c>
      <c r="B433" s="18">
        <v>1</v>
      </c>
      <c r="C433" s="10" t="s">
        <v>21</v>
      </c>
      <c r="D433" s="10" t="s">
        <v>135</v>
      </c>
      <c r="E433" s="18"/>
      <c r="F433" s="10" t="s">
        <v>294</v>
      </c>
      <c r="G433" s="10"/>
      <c r="H433" s="10" t="s">
        <v>265</v>
      </c>
      <c r="I433" s="10" t="s">
        <v>293</v>
      </c>
      <c r="J433" s="10" t="s">
        <v>263</v>
      </c>
      <c r="K433" s="11">
        <v>115</v>
      </c>
      <c r="L433" s="11">
        <v>435</v>
      </c>
      <c r="M433" s="19">
        <f t="shared" si="12"/>
        <v>50025</v>
      </c>
      <c r="N433" s="18">
        <v>5</v>
      </c>
    </row>
    <row r="434" spans="1:14" ht="15">
      <c r="A434" s="18">
        <f t="shared" si="13"/>
        <v>429</v>
      </c>
      <c r="B434" s="18">
        <v>1</v>
      </c>
      <c r="C434" s="10" t="s">
        <v>21</v>
      </c>
      <c r="D434" s="10" t="s">
        <v>135</v>
      </c>
      <c r="E434" s="18"/>
      <c r="F434" s="10" t="s">
        <v>294</v>
      </c>
      <c r="G434" s="10"/>
      <c r="H434" s="10" t="s">
        <v>265</v>
      </c>
      <c r="I434" s="10" t="s">
        <v>293</v>
      </c>
      <c r="J434" s="10" t="s">
        <v>263</v>
      </c>
      <c r="K434" s="11">
        <v>115</v>
      </c>
      <c r="L434" s="11">
        <v>435</v>
      </c>
      <c r="M434" s="19">
        <f t="shared" si="12"/>
        <v>50025</v>
      </c>
      <c r="N434" s="18">
        <v>5</v>
      </c>
    </row>
    <row r="435" spans="1:14" ht="15">
      <c r="A435" s="18">
        <f t="shared" si="13"/>
        <v>430</v>
      </c>
      <c r="B435" s="18">
        <v>1</v>
      </c>
      <c r="C435" s="10" t="s">
        <v>21</v>
      </c>
      <c r="D435" s="10" t="s">
        <v>135</v>
      </c>
      <c r="E435" s="18"/>
      <c r="F435" s="10" t="s">
        <v>294</v>
      </c>
      <c r="G435" s="10"/>
      <c r="H435" s="10" t="s">
        <v>265</v>
      </c>
      <c r="I435" s="10" t="s">
        <v>293</v>
      </c>
      <c r="J435" s="10" t="s">
        <v>263</v>
      </c>
      <c r="K435" s="11">
        <v>60</v>
      </c>
      <c r="L435" s="11">
        <v>435</v>
      </c>
      <c r="M435" s="19">
        <f t="shared" si="12"/>
        <v>26100</v>
      </c>
      <c r="N435" s="18">
        <v>5</v>
      </c>
    </row>
    <row r="436" spans="1:14" ht="15">
      <c r="A436" s="18">
        <f t="shared" si="13"/>
        <v>431</v>
      </c>
      <c r="B436" s="18">
        <v>1</v>
      </c>
      <c r="C436" s="10" t="s">
        <v>21</v>
      </c>
      <c r="D436" s="10" t="s">
        <v>135</v>
      </c>
      <c r="E436" s="18"/>
      <c r="F436" s="10" t="s">
        <v>295</v>
      </c>
      <c r="G436" s="10"/>
      <c r="H436" s="10" t="s">
        <v>265</v>
      </c>
      <c r="I436" s="10" t="s">
        <v>293</v>
      </c>
      <c r="J436" s="10" t="s">
        <v>263</v>
      </c>
      <c r="K436" s="11">
        <v>160</v>
      </c>
      <c r="L436" s="11">
        <v>335</v>
      </c>
      <c r="M436" s="19">
        <f t="shared" si="12"/>
        <v>53600</v>
      </c>
      <c r="N436" s="18">
        <v>5</v>
      </c>
    </row>
    <row r="437" spans="1:14" ht="15">
      <c r="A437" s="18">
        <f t="shared" si="13"/>
        <v>432</v>
      </c>
      <c r="B437" s="18">
        <v>1</v>
      </c>
      <c r="C437" s="10" t="s">
        <v>21</v>
      </c>
      <c r="D437" s="10" t="s">
        <v>135</v>
      </c>
      <c r="E437" s="18"/>
      <c r="F437" s="10" t="s">
        <v>295</v>
      </c>
      <c r="G437" s="10"/>
      <c r="H437" s="10" t="s">
        <v>265</v>
      </c>
      <c r="I437" s="10" t="s">
        <v>293</v>
      </c>
      <c r="J437" s="10" t="s">
        <v>263</v>
      </c>
      <c r="K437" s="11">
        <v>160</v>
      </c>
      <c r="L437" s="11">
        <v>335</v>
      </c>
      <c r="M437" s="19">
        <f t="shared" si="12"/>
        <v>53600</v>
      </c>
      <c r="N437" s="18">
        <v>5</v>
      </c>
    </row>
    <row r="438" spans="1:14" ht="15">
      <c r="A438" s="18">
        <f t="shared" si="13"/>
        <v>433</v>
      </c>
      <c r="B438" s="18">
        <v>1</v>
      </c>
      <c r="C438" s="10" t="s">
        <v>21</v>
      </c>
      <c r="D438" s="10" t="s">
        <v>135</v>
      </c>
      <c r="E438" s="18"/>
      <c r="F438" s="10" t="s">
        <v>295</v>
      </c>
      <c r="G438" s="10"/>
      <c r="H438" s="10" t="s">
        <v>265</v>
      </c>
      <c r="I438" s="10" t="s">
        <v>293</v>
      </c>
      <c r="J438" s="10" t="s">
        <v>263</v>
      </c>
      <c r="K438" s="11">
        <v>150</v>
      </c>
      <c r="L438" s="11">
        <v>335</v>
      </c>
      <c r="M438" s="19">
        <f t="shared" si="12"/>
        <v>50250</v>
      </c>
      <c r="N438" s="18">
        <v>5</v>
      </c>
    </row>
    <row r="439" spans="1:14" ht="15">
      <c r="A439" s="18">
        <f t="shared" si="13"/>
        <v>434</v>
      </c>
      <c r="B439" s="18">
        <v>1</v>
      </c>
      <c r="C439" s="10" t="s">
        <v>21</v>
      </c>
      <c r="D439" s="10" t="s">
        <v>135</v>
      </c>
      <c r="E439" s="18"/>
      <c r="F439" s="10" t="s">
        <v>252</v>
      </c>
      <c r="G439" s="10"/>
      <c r="H439" s="10" t="s">
        <v>265</v>
      </c>
      <c r="I439" s="10" t="s">
        <v>293</v>
      </c>
      <c r="J439" s="10" t="s">
        <v>263</v>
      </c>
      <c r="K439" s="11">
        <v>130</v>
      </c>
      <c r="L439" s="11">
        <v>375</v>
      </c>
      <c r="M439" s="19">
        <f t="shared" si="12"/>
        <v>48750</v>
      </c>
      <c r="N439" s="18">
        <v>5</v>
      </c>
    </row>
    <row r="440" spans="1:14" ht="15">
      <c r="A440" s="18">
        <f t="shared" si="13"/>
        <v>435</v>
      </c>
      <c r="B440" s="18">
        <v>1</v>
      </c>
      <c r="C440" s="10" t="s">
        <v>21</v>
      </c>
      <c r="D440" s="10" t="s">
        <v>135</v>
      </c>
      <c r="E440" s="18"/>
      <c r="F440" s="10" t="s">
        <v>252</v>
      </c>
      <c r="G440" s="10"/>
      <c r="H440" s="10" t="s">
        <v>265</v>
      </c>
      <c r="I440" s="10" t="s">
        <v>293</v>
      </c>
      <c r="J440" s="10" t="s">
        <v>263</v>
      </c>
      <c r="K440" s="11">
        <v>130</v>
      </c>
      <c r="L440" s="11">
        <v>375</v>
      </c>
      <c r="M440" s="19">
        <f t="shared" si="12"/>
        <v>48750</v>
      </c>
      <c r="N440" s="18">
        <v>5</v>
      </c>
    </row>
    <row r="441" spans="1:14" ht="15">
      <c r="A441" s="18">
        <f t="shared" si="13"/>
        <v>436</v>
      </c>
      <c r="B441" s="18">
        <v>1</v>
      </c>
      <c r="C441" s="10" t="s">
        <v>21</v>
      </c>
      <c r="D441" s="10" t="s">
        <v>135</v>
      </c>
      <c r="E441" s="18"/>
      <c r="F441" s="10" t="s">
        <v>252</v>
      </c>
      <c r="G441" s="10"/>
      <c r="H441" s="10" t="s">
        <v>265</v>
      </c>
      <c r="I441" s="10" t="s">
        <v>293</v>
      </c>
      <c r="J441" s="10" t="s">
        <v>263</v>
      </c>
      <c r="K441" s="11">
        <v>130</v>
      </c>
      <c r="L441" s="11">
        <v>375</v>
      </c>
      <c r="M441" s="19">
        <f t="shared" si="12"/>
        <v>48750</v>
      </c>
      <c r="N441" s="18">
        <v>5</v>
      </c>
    </row>
    <row r="442" spans="1:14" ht="15">
      <c r="A442" s="18">
        <f t="shared" si="13"/>
        <v>437</v>
      </c>
      <c r="B442" s="18">
        <v>1</v>
      </c>
      <c r="C442" s="10" t="s">
        <v>22</v>
      </c>
      <c r="D442" s="10" t="s">
        <v>136</v>
      </c>
      <c r="E442" s="18"/>
      <c r="F442" s="10" t="s">
        <v>252</v>
      </c>
      <c r="G442" s="10">
        <v>1</v>
      </c>
      <c r="H442" s="10" t="s">
        <v>261</v>
      </c>
      <c r="I442" s="10" t="s">
        <v>262</v>
      </c>
      <c r="J442" s="10" t="s">
        <v>291</v>
      </c>
      <c r="K442" s="11">
        <v>8</v>
      </c>
      <c r="L442" s="11">
        <v>765</v>
      </c>
      <c r="M442" s="19">
        <f t="shared" si="12"/>
        <v>6120</v>
      </c>
      <c r="N442" s="18">
        <v>5</v>
      </c>
    </row>
    <row r="443" spans="1:14" ht="15">
      <c r="A443" s="18">
        <f t="shared" si="13"/>
        <v>438</v>
      </c>
      <c r="B443" s="18">
        <v>1</v>
      </c>
      <c r="C443" s="10" t="s">
        <v>22</v>
      </c>
      <c r="D443" s="10" t="s">
        <v>137</v>
      </c>
      <c r="E443" s="18"/>
      <c r="F443" s="10" t="s">
        <v>252</v>
      </c>
      <c r="G443" s="10">
        <v>1</v>
      </c>
      <c r="H443" s="10" t="s">
        <v>251</v>
      </c>
      <c r="I443" s="10" t="s">
        <v>262</v>
      </c>
      <c r="J443" s="10" t="s">
        <v>291</v>
      </c>
      <c r="K443" s="11">
        <v>10</v>
      </c>
      <c r="L443" s="11">
        <v>791</v>
      </c>
      <c r="M443" s="19">
        <f t="shared" si="12"/>
        <v>7910</v>
      </c>
      <c r="N443" s="18">
        <v>5</v>
      </c>
    </row>
    <row r="444" spans="1:14" ht="15">
      <c r="A444" s="18">
        <f t="shared" si="13"/>
        <v>439</v>
      </c>
      <c r="B444" s="18">
        <v>1</v>
      </c>
      <c r="C444" s="10" t="s">
        <v>22</v>
      </c>
      <c r="D444" s="10" t="s">
        <v>138</v>
      </c>
      <c r="E444" s="18"/>
      <c r="F444" s="10" t="s">
        <v>252</v>
      </c>
      <c r="G444" s="10">
        <v>2</v>
      </c>
      <c r="H444" s="10" t="s">
        <v>261</v>
      </c>
      <c r="I444" s="10" t="s">
        <v>262</v>
      </c>
      <c r="J444" s="10" t="s">
        <v>291</v>
      </c>
      <c r="K444" s="11">
        <v>14</v>
      </c>
      <c r="L444" s="11">
        <v>749</v>
      </c>
      <c r="M444" s="19">
        <f t="shared" si="12"/>
        <v>10486</v>
      </c>
      <c r="N444" s="18">
        <v>5</v>
      </c>
    </row>
    <row r="445" spans="1:14" ht="15">
      <c r="A445" s="18">
        <f t="shared" si="13"/>
        <v>440</v>
      </c>
      <c r="B445" s="18">
        <v>1</v>
      </c>
      <c r="C445" s="10" t="s">
        <v>22</v>
      </c>
      <c r="D445" s="10" t="s">
        <v>139</v>
      </c>
      <c r="E445" s="18"/>
      <c r="F445" s="10" t="s">
        <v>252</v>
      </c>
      <c r="G445" s="10">
        <v>2</v>
      </c>
      <c r="H445" s="10" t="s">
        <v>251</v>
      </c>
      <c r="I445" s="10" t="s">
        <v>262</v>
      </c>
      <c r="J445" s="10" t="s">
        <v>291</v>
      </c>
      <c r="K445" s="11">
        <v>8</v>
      </c>
      <c r="L445" s="11">
        <v>765</v>
      </c>
      <c r="M445" s="19">
        <f t="shared" si="12"/>
        <v>6120</v>
      </c>
      <c r="N445" s="18">
        <v>5</v>
      </c>
    </row>
    <row r="446" spans="1:14" ht="15">
      <c r="A446" s="18">
        <f t="shared" si="13"/>
        <v>441</v>
      </c>
      <c r="B446" s="18">
        <v>1</v>
      </c>
      <c r="C446" s="10" t="s">
        <v>22</v>
      </c>
      <c r="D446" s="10" t="s">
        <v>140</v>
      </c>
      <c r="E446" s="18"/>
      <c r="F446" s="10" t="s">
        <v>252</v>
      </c>
      <c r="G446" s="10">
        <v>1</v>
      </c>
      <c r="H446" s="10" t="s">
        <v>261</v>
      </c>
      <c r="I446" s="10" t="s">
        <v>262</v>
      </c>
      <c r="J446" s="10" t="s">
        <v>291</v>
      </c>
      <c r="K446" s="11">
        <v>8</v>
      </c>
      <c r="L446" s="11">
        <v>765</v>
      </c>
      <c r="M446" s="19">
        <f t="shared" si="12"/>
        <v>6120</v>
      </c>
      <c r="N446" s="18">
        <v>5</v>
      </c>
    </row>
    <row r="447" spans="1:14" ht="15">
      <c r="A447" s="18">
        <f t="shared" si="13"/>
        <v>442</v>
      </c>
      <c r="B447" s="18">
        <v>1</v>
      </c>
      <c r="C447" s="10" t="s">
        <v>22</v>
      </c>
      <c r="D447" s="10" t="s">
        <v>141</v>
      </c>
      <c r="E447" s="18"/>
      <c r="F447" s="10" t="s">
        <v>252</v>
      </c>
      <c r="G447" s="10">
        <v>1</v>
      </c>
      <c r="H447" s="10" t="s">
        <v>251</v>
      </c>
      <c r="I447" s="10" t="s">
        <v>262</v>
      </c>
      <c r="J447" s="10" t="s">
        <v>291</v>
      </c>
      <c r="K447" s="11">
        <v>10</v>
      </c>
      <c r="L447" s="11">
        <v>791</v>
      </c>
      <c r="M447" s="19">
        <f t="shared" si="12"/>
        <v>7910</v>
      </c>
      <c r="N447" s="18">
        <v>5</v>
      </c>
    </row>
    <row r="448" spans="1:14" ht="15">
      <c r="A448" s="18">
        <f t="shared" si="13"/>
        <v>443</v>
      </c>
      <c r="B448" s="18">
        <v>1</v>
      </c>
      <c r="C448" s="10" t="s">
        <v>22</v>
      </c>
      <c r="D448" s="10" t="s">
        <v>142</v>
      </c>
      <c r="E448" s="18"/>
      <c r="F448" s="10" t="s">
        <v>252</v>
      </c>
      <c r="G448" s="10">
        <v>2</v>
      </c>
      <c r="H448" s="10" t="s">
        <v>261</v>
      </c>
      <c r="I448" s="10" t="s">
        <v>262</v>
      </c>
      <c r="J448" s="10" t="s">
        <v>291</v>
      </c>
      <c r="K448" s="11">
        <v>14</v>
      </c>
      <c r="L448" s="11">
        <v>749</v>
      </c>
      <c r="M448" s="19">
        <f t="shared" si="12"/>
        <v>10486</v>
      </c>
      <c r="N448" s="18">
        <v>5</v>
      </c>
    </row>
    <row r="449" spans="1:14" ht="15">
      <c r="A449" s="18">
        <f t="shared" si="13"/>
        <v>444</v>
      </c>
      <c r="B449" s="18">
        <v>1</v>
      </c>
      <c r="C449" s="10" t="s">
        <v>22</v>
      </c>
      <c r="D449" s="10" t="s">
        <v>143</v>
      </c>
      <c r="E449" s="18"/>
      <c r="F449" s="10" t="s">
        <v>252</v>
      </c>
      <c r="G449" s="10">
        <v>2</v>
      </c>
      <c r="H449" s="10" t="s">
        <v>251</v>
      </c>
      <c r="I449" s="10" t="s">
        <v>262</v>
      </c>
      <c r="J449" s="10" t="s">
        <v>291</v>
      </c>
      <c r="K449" s="11">
        <v>8</v>
      </c>
      <c r="L449" s="11">
        <v>765</v>
      </c>
      <c r="M449" s="19">
        <f t="shared" si="12"/>
        <v>6120</v>
      </c>
      <c r="N449" s="18">
        <v>5</v>
      </c>
    </row>
    <row r="450" spans="1:14" ht="15">
      <c r="A450" s="18">
        <f t="shared" si="13"/>
        <v>445</v>
      </c>
      <c r="B450" s="18">
        <v>1</v>
      </c>
      <c r="C450" s="10" t="s">
        <v>22</v>
      </c>
      <c r="D450" s="10" t="s">
        <v>144</v>
      </c>
      <c r="E450" s="18"/>
      <c r="F450" s="10" t="s">
        <v>252</v>
      </c>
      <c r="G450" s="10">
        <v>1</v>
      </c>
      <c r="H450" s="10" t="s">
        <v>261</v>
      </c>
      <c r="I450" s="10" t="s">
        <v>262</v>
      </c>
      <c r="J450" s="10" t="s">
        <v>291</v>
      </c>
      <c r="K450" s="11">
        <v>8</v>
      </c>
      <c r="L450" s="11">
        <v>765</v>
      </c>
      <c r="M450" s="19">
        <f t="shared" si="12"/>
        <v>6120</v>
      </c>
      <c r="N450" s="18">
        <v>5</v>
      </c>
    </row>
    <row r="451" spans="1:14" ht="15">
      <c r="A451" s="18">
        <f t="shared" si="13"/>
        <v>446</v>
      </c>
      <c r="B451" s="18">
        <v>1</v>
      </c>
      <c r="C451" s="10" t="s">
        <v>22</v>
      </c>
      <c r="D451" s="10" t="s">
        <v>145</v>
      </c>
      <c r="E451" s="18"/>
      <c r="F451" s="10" t="s">
        <v>252</v>
      </c>
      <c r="G451" s="10">
        <v>1</v>
      </c>
      <c r="H451" s="10" t="s">
        <v>251</v>
      </c>
      <c r="I451" s="10" t="s">
        <v>262</v>
      </c>
      <c r="J451" s="10" t="s">
        <v>291</v>
      </c>
      <c r="K451" s="11">
        <v>10</v>
      </c>
      <c r="L451" s="11">
        <v>791</v>
      </c>
      <c r="M451" s="19">
        <f t="shared" si="12"/>
        <v>7910</v>
      </c>
      <c r="N451" s="18">
        <v>5</v>
      </c>
    </row>
    <row r="452" spans="1:14" ht="15">
      <c r="A452" s="18">
        <f t="shared" si="13"/>
        <v>447</v>
      </c>
      <c r="B452" s="18">
        <v>1</v>
      </c>
      <c r="C452" s="10" t="s">
        <v>22</v>
      </c>
      <c r="D452" s="10" t="s">
        <v>146</v>
      </c>
      <c r="E452" s="18"/>
      <c r="F452" s="10" t="s">
        <v>252</v>
      </c>
      <c r="G452" s="10">
        <v>2</v>
      </c>
      <c r="H452" s="10" t="s">
        <v>261</v>
      </c>
      <c r="I452" s="10" t="s">
        <v>262</v>
      </c>
      <c r="J452" s="10" t="s">
        <v>291</v>
      </c>
      <c r="K452" s="11">
        <v>14</v>
      </c>
      <c r="L452" s="11">
        <v>749</v>
      </c>
      <c r="M452" s="19">
        <f t="shared" si="12"/>
        <v>10486</v>
      </c>
      <c r="N452" s="18">
        <v>5</v>
      </c>
    </row>
    <row r="453" spans="1:14" ht="15">
      <c r="A453" s="18">
        <f t="shared" si="13"/>
        <v>448</v>
      </c>
      <c r="B453" s="18">
        <v>1</v>
      </c>
      <c r="C453" s="10" t="s">
        <v>22</v>
      </c>
      <c r="D453" s="10" t="s">
        <v>147</v>
      </c>
      <c r="E453" s="18"/>
      <c r="F453" s="10" t="s">
        <v>252</v>
      </c>
      <c r="G453" s="10">
        <v>2</v>
      </c>
      <c r="H453" s="10" t="s">
        <v>251</v>
      </c>
      <c r="I453" s="10" t="s">
        <v>262</v>
      </c>
      <c r="J453" s="10" t="s">
        <v>291</v>
      </c>
      <c r="K453" s="11">
        <v>8</v>
      </c>
      <c r="L453" s="11">
        <v>765</v>
      </c>
      <c r="M453" s="19">
        <f t="shared" si="12"/>
        <v>6120</v>
      </c>
      <c r="N453" s="18">
        <v>5</v>
      </c>
    </row>
    <row r="454" spans="1:14" ht="15">
      <c r="A454" s="18">
        <f t="shared" si="13"/>
        <v>449</v>
      </c>
      <c r="B454" s="18">
        <v>1</v>
      </c>
      <c r="C454" s="10" t="s">
        <v>22</v>
      </c>
      <c r="D454" s="10" t="s">
        <v>148</v>
      </c>
      <c r="E454" s="18"/>
      <c r="F454" s="10" t="s">
        <v>252</v>
      </c>
      <c r="G454" s="10">
        <v>1</v>
      </c>
      <c r="H454" s="10" t="s">
        <v>261</v>
      </c>
      <c r="I454" s="10" t="s">
        <v>262</v>
      </c>
      <c r="J454" s="10" t="s">
        <v>291</v>
      </c>
      <c r="K454" s="11">
        <v>8</v>
      </c>
      <c r="L454" s="11">
        <v>765</v>
      </c>
      <c r="M454" s="19">
        <f t="shared" si="12"/>
        <v>6120</v>
      </c>
      <c r="N454" s="18">
        <v>5</v>
      </c>
    </row>
    <row r="455" spans="1:14" ht="15">
      <c r="A455" s="18">
        <f t="shared" si="13"/>
        <v>450</v>
      </c>
      <c r="B455" s="18">
        <v>1</v>
      </c>
      <c r="C455" s="10" t="s">
        <v>22</v>
      </c>
      <c r="D455" s="10" t="s">
        <v>149</v>
      </c>
      <c r="E455" s="18"/>
      <c r="F455" s="10" t="s">
        <v>252</v>
      </c>
      <c r="G455" s="10">
        <v>1</v>
      </c>
      <c r="H455" s="10" t="s">
        <v>251</v>
      </c>
      <c r="I455" s="10" t="s">
        <v>262</v>
      </c>
      <c r="J455" s="10" t="s">
        <v>291</v>
      </c>
      <c r="K455" s="11">
        <v>10</v>
      </c>
      <c r="L455" s="11">
        <v>791</v>
      </c>
      <c r="M455" s="19">
        <f aca="true" t="shared" si="14" ref="M455:M518">K455*L455</f>
        <v>7910</v>
      </c>
      <c r="N455" s="18">
        <v>5</v>
      </c>
    </row>
    <row r="456" spans="1:14" ht="15">
      <c r="A456" s="18">
        <f aca="true" t="shared" si="15" ref="A456:A519">A455+1</f>
        <v>451</v>
      </c>
      <c r="B456" s="18">
        <v>1</v>
      </c>
      <c r="C456" s="10" t="s">
        <v>22</v>
      </c>
      <c r="D456" s="10" t="s">
        <v>150</v>
      </c>
      <c r="E456" s="18"/>
      <c r="F456" s="10" t="s">
        <v>252</v>
      </c>
      <c r="G456" s="10">
        <v>2</v>
      </c>
      <c r="H456" s="10" t="s">
        <v>261</v>
      </c>
      <c r="I456" s="10" t="s">
        <v>262</v>
      </c>
      <c r="J456" s="10" t="s">
        <v>291</v>
      </c>
      <c r="K456" s="11">
        <v>14</v>
      </c>
      <c r="L456" s="11">
        <v>749</v>
      </c>
      <c r="M456" s="19">
        <f t="shared" si="14"/>
        <v>10486</v>
      </c>
      <c r="N456" s="18">
        <v>5</v>
      </c>
    </row>
    <row r="457" spans="1:14" ht="15">
      <c r="A457" s="18">
        <f t="shared" si="15"/>
        <v>452</v>
      </c>
      <c r="B457" s="18">
        <v>1</v>
      </c>
      <c r="C457" s="10" t="s">
        <v>22</v>
      </c>
      <c r="D457" s="10" t="s">
        <v>151</v>
      </c>
      <c r="E457" s="18"/>
      <c r="F457" s="10" t="s">
        <v>252</v>
      </c>
      <c r="G457" s="10">
        <v>2</v>
      </c>
      <c r="H457" s="10" t="s">
        <v>251</v>
      </c>
      <c r="I457" s="10" t="s">
        <v>262</v>
      </c>
      <c r="J457" s="10" t="s">
        <v>291</v>
      </c>
      <c r="K457" s="11">
        <v>8</v>
      </c>
      <c r="L457" s="11">
        <v>765</v>
      </c>
      <c r="M457" s="19">
        <f t="shared" si="14"/>
        <v>6120</v>
      </c>
      <c r="N457" s="18">
        <v>5</v>
      </c>
    </row>
    <row r="458" spans="1:14" ht="15">
      <c r="A458" s="18">
        <f t="shared" si="15"/>
        <v>453</v>
      </c>
      <c r="B458" s="18">
        <v>1</v>
      </c>
      <c r="C458" s="10" t="s">
        <v>22</v>
      </c>
      <c r="D458" s="10" t="s">
        <v>152</v>
      </c>
      <c r="E458" s="18"/>
      <c r="F458" s="10" t="s">
        <v>252</v>
      </c>
      <c r="G458" s="10">
        <v>1</v>
      </c>
      <c r="H458" s="10" t="s">
        <v>261</v>
      </c>
      <c r="I458" s="10" t="s">
        <v>262</v>
      </c>
      <c r="J458" s="10" t="s">
        <v>291</v>
      </c>
      <c r="K458" s="11">
        <v>8</v>
      </c>
      <c r="L458" s="11">
        <v>765</v>
      </c>
      <c r="M458" s="19">
        <f t="shared" si="14"/>
        <v>6120</v>
      </c>
      <c r="N458" s="18">
        <v>5</v>
      </c>
    </row>
    <row r="459" spans="1:14" ht="15">
      <c r="A459" s="18">
        <f t="shared" si="15"/>
        <v>454</v>
      </c>
      <c r="B459" s="18">
        <v>1</v>
      </c>
      <c r="C459" s="10" t="s">
        <v>22</v>
      </c>
      <c r="D459" s="10" t="s">
        <v>153</v>
      </c>
      <c r="E459" s="18"/>
      <c r="F459" s="10" t="s">
        <v>252</v>
      </c>
      <c r="G459" s="10">
        <v>1</v>
      </c>
      <c r="H459" s="10" t="s">
        <v>251</v>
      </c>
      <c r="I459" s="10" t="s">
        <v>262</v>
      </c>
      <c r="J459" s="10" t="s">
        <v>291</v>
      </c>
      <c r="K459" s="11">
        <v>10</v>
      </c>
      <c r="L459" s="11">
        <v>791</v>
      </c>
      <c r="M459" s="19">
        <f t="shared" si="14"/>
        <v>7910</v>
      </c>
      <c r="N459" s="18">
        <v>5</v>
      </c>
    </row>
    <row r="460" spans="1:14" ht="15">
      <c r="A460" s="18">
        <f t="shared" si="15"/>
        <v>455</v>
      </c>
      <c r="B460" s="18">
        <v>1</v>
      </c>
      <c r="C460" s="10" t="s">
        <v>22</v>
      </c>
      <c r="D460" s="10" t="s">
        <v>154</v>
      </c>
      <c r="E460" s="18"/>
      <c r="F460" s="10" t="s">
        <v>252</v>
      </c>
      <c r="G460" s="10">
        <v>2</v>
      </c>
      <c r="H460" s="10" t="s">
        <v>261</v>
      </c>
      <c r="I460" s="10" t="s">
        <v>262</v>
      </c>
      <c r="J460" s="10" t="s">
        <v>291</v>
      </c>
      <c r="K460" s="11">
        <v>14</v>
      </c>
      <c r="L460" s="11">
        <v>749</v>
      </c>
      <c r="M460" s="19">
        <f t="shared" si="14"/>
        <v>10486</v>
      </c>
      <c r="N460" s="18">
        <v>5</v>
      </c>
    </row>
    <row r="461" spans="1:14" ht="15">
      <c r="A461" s="18">
        <f t="shared" si="15"/>
        <v>456</v>
      </c>
      <c r="B461" s="18">
        <v>1</v>
      </c>
      <c r="C461" s="10" t="s">
        <v>22</v>
      </c>
      <c r="D461" s="10" t="s">
        <v>155</v>
      </c>
      <c r="E461" s="18"/>
      <c r="F461" s="10" t="s">
        <v>252</v>
      </c>
      <c r="G461" s="10">
        <v>2</v>
      </c>
      <c r="H461" s="10" t="s">
        <v>251</v>
      </c>
      <c r="I461" s="10" t="s">
        <v>262</v>
      </c>
      <c r="J461" s="10" t="s">
        <v>291</v>
      </c>
      <c r="K461" s="11">
        <v>8</v>
      </c>
      <c r="L461" s="11">
        <v>765</v>
      </c>
      <c r="M461" s="19">
        <f t="shared" si="14"/>
        <v>6120</v>
      </c>
      <c r="N461" s="18">
        <v>5</v>
      </c>
    </row>
    <row r="462" spans="1:14" ht="15">
      <c r="A462" s="18">
        <f t="shared" si="15"/>
        <v>457</v>
      </c>
      <c r="B462" s="18">
        <v>1</v>
      </c>
      <c r="C462" s="10" t="s">
        <v>22</v>
      </c>
      <c r="D462" s="10" t="s">
        <v>136</v>
      </c>
      <c r="E462" s="18"/>
      <c r="F462" s="10" t="s">
        <v>247</v>
      </c>
      <c r="G462" s="10">
        <v>1</v>
      </c>
      <c r="H462" s="10" t="s">
        <v>261</v>
      </c>
      <c r="I462" s="10" t="s">
        <v>262</v>
      </c>
      <c r="J462" s="10" t="s">
        <v>291</v>
      </c>
      <c r="K462" s="11">
        <v>9</v>
      </c>
      <c r="L462" s="11">
        <v>727</v>
      </c>
      <c r="M462" s="19">
        <f t="shared" si="14"/>
        <v>6543</v>
      </c>
      <c r="N462" s="18">
        <v>5</v>
      </c>
    </row>
    <row r="463" spans="1:14" ht="15">
      <c r="A463" s="18">
        <f t="shared" si="15"/>
        <v>458</v>
      </c>
      <c r="B463" s="18">
        <v>1</v>
      </c>
      <c r="C463" s="10" t="s">
        <v>22</v>
      </c>
      <c r="D463" s="10" t="s">
        <v>137</v>
      </c>
      <c r="E463" s="18"/>
      <c r="F463" s="10" t="s">
        <v>247</v>
      </c>
      <c r="G463" s="10">
        <v>1</v>
      </c>
      <c r="H463" s="10" t="s">
        <v>251</v>
      </c>
      <c r="I463" s="10" t="s">
        <v>262</v>
      </c>
      <c r="J463" s="10" t="s">
        <v>291</v>
      </c>
      <c r="K463" s="11">
        <v>13</v>
      </c>
      <c r="L463" s="11">
        <v>765</v>
      </c>
      <c r="M463" s="19">
        <f t="shared" si="14"/>
        <v>9945</v>
      </c>
      <c r="N463" s="18">
        <v>5</v>
      </c>
    </row>
    <row r="464" spans="1:14" ht="15">
      <c r="A464" s="18">
        <f t="shared" si="15"/>
        <v>459</v>
      </c>
      <c r="B464" s="18">
        <v>1</v>
      </c>
      <c r="C464" s="10" t="s">
        <v>22</v>
      </c>
      <c r="D464" s="10" t="s">
        <v>138</v>
      </c>
      <c r="E464" s="18"/>
      <c r="F464" s="10" t="s">
        <v>247</v>
      </c>
      <c r="G464" s="10">
        <v>2</v>
      </c>
      <c r="H464" s="10" t="s">
        <v>261</v>
      </c>
      <c r="I464" s="10" t="s">
        <v>262</v>
      </c>
      <c r="J464" s="10" t="s">
        <v>291</v>
      </c>
      <c r="K464" s="11">
        <v>15</v>
      </c>
      <c r="L464" s="11">
        <v>709</v>
      </c>
      <c r="M464" s="19">
        <f t="shared" si="14"/>
        <v>10635</v>
      </c>
      <c r="N464" s="18">
        <v>5</v>
      </c>
    </row>
    <row r="465" spans="1:14" ht="15">
      <c r="A465" s="18">
        <f t="shared" si="15"/>
        <v>460</v>
      </c>
      <c r="B465" s="18">
        <v>1</v>
      </c>
      <c r="C465" s="10" t="s">
        <v>22</v>
      </c>
      <c r="D465" s="10" t="s">
        <v>139</v>
      </c>
      <c r="E465" s="18"/>
      <c r="F465" s="10" t="s">
        <v>247</v>
      </c>
      <c r="G465" s="10">
        <v>2</v>
      </c>
      <c r="H465" s="10" t="s">
        <v>251</v>
      </c>
      <c r="I465" s="10" t="s">
        <v>262</v>
      </c>
      <c r="J465" s="10" t="s">
        <v>291</v>
      </c>
      <c r="K465" s="11">
        <v>13</v>
      </c>
      <c r="L465" s="11">
        <v>749</v>
      </c>
      <c r="M465" s="19">
        <f t="shared" si="14"/>
        <v>9737</v>
      </c>
      <c r="N465" s="18">
        <v>5</v>
      </c>
    </row>
    <row r="466" spans="1:14" ht="15">
      <c r="A466" s="18">
        <f t="shared" si="15"/>
        <v>461</v>
      </c>
      <c r="B466" s="18">
        <v>1</v>
      </c>
      <c r="C466" s="10" t="s">
        <v>22</v>
      </c>
      <c r="D466" s="10" t="s">
        <v>140</v>
      </c>
      <c r="E466" s="18"/>
      <c r="F466" s="10" t="s">
        <v>247</v>
      </c>
      <c r="G466" s="10">
        <v>1</v>
      </c>
      <c r="H466" s="10" t="s">
        <v>261</v>
      </c>
      <c r="I466" s="10" t="s">
        <v>262</v>
      </c>
      <c r="J466" s="10" t="s">
        <v>291</v>
      </c>
      <c r="K466" s="11">
        <v>9</v>
      </c>
      <c r="L466" s="11">
        <v>727</v>
      </c>
      <c r="M466" s="19">
        <f t="shared" si="14"/>
        <v>6543</v>
      </c>
      <c r="N466" s="18">
        <v>5</v>
      </c>
    </row>
    <row r="467" spans="1:14" ht="15">
      <c r="A467" s="18">
        <f t="shared" si="15"/>
        <v>462</v>
      </c>
      <c r="B467" s="18">
        <v>1</v>
      </c>
      <c r="C467" s="10" t="s">
        <v>22</v>
      </c>
      <c r="D467" s="10" t="s">
        <v>141</v>
      </c>
      <c r="E467" s="18"/>
      <c r="F467" s="10" t="s">
        <v>247</v>
      </c>
      <c r="G467" s="10">
        <v>1</v>
      </c>
      <c r="H467" s="10" t="s">
        <v>251</v>
      </c>
      <c r="I467" s="10" t="s">
        <v>262</v>
      </c>
      <c r="J467" s="10" t="s">
        <v>291</v>
      </c>
      <c r="K467" s="11">
        <v>13</v>
      </c>
      <c r="L467" s="11">
        <v>765</v>
      </c>
      <c r="M467" s="19">
        <f t="shared" si="14"/>
        <v>9945</v>
      </c>
      <c r="N467" s="18">
        <v>5</v>
      </c>
    </row>
    <row r="468" spans="1:14" ht="15">
      <c r="A468" s="18">
        <f t="shared" si="15"/>
        <v>463</v>
      </c>
      <c r="B468" s="18">
        <v>1</v>
      </c>
      <c r="C468" s="10" t="s">
        <v>22</v>
      </c>
      <c r="D468" s="10" t="s">
        <v>142</v>
      </c>
      <c r="E468" s="18"/>
      <c r="F468" s="10" t="s">
        <v>247</v>
      </c>
      <c r="G468" s="10">
        <v>2</v>
      </c>
      <c r="H468" s="10" t="s">
        <v>261</v>
      </c>
      <c r="I468" s="10" t="s">
        <v>262</v>
      </c>
      <c r="J468" s="10" t="s">
        <v>291</v>
      </c>
      <c r="K468" s="11">
        <v>15</v>
      </c>
      <c r="L468" s="11">
        <v>709</v>
      </c>
      <c r="M468" s="19">
        <f t="shared" si="14"/>
        <v>10635</v>
      </c>
      <c r="N468" s="18">
        <v>5</v>
      </c>
    </row>
    <row r="469" spans="1:14" ht="15">
      <c r="A469" s="18">
        <f t="shared" si="15"/>
        <v>464</v>
      </c>
      <c r="B469" s="18">
        <v>1</v>
      </c>
      <c r="C469" s="10" t="s">
        <v>22</v>
      </c>
      <c r="D469" s="10" t="s">
        <v>143</v>
      </c>
      <c r="E469" s="18"/>
      <c r="F469" s="10" t="s">
        <v>247</v>
      </c>
      <c r="G469" s="10">
        <v>2</v>
      </c>
      <c r="H469" s="10" t="s">
        <v>251</v>
      </c>
      <c r="I469" s="10" t="s">
        <v>262</v>
      </c>
      <c r="J469" s="10" t="s">
        <v>291</v>
      </c>
      <c r="K469" s="11">
        <v>13</v>
      </c>
      <c r="L469" s="11">
        <v>749</v>
      </c>
      <c r="M469" s="19">
        <f t="shared" si="14"/>
        <v>9737</v>
      </c>
      <c r="N469" s="18">
        <v>5</v>
      </c>
    </row>
    <row r="470" spans="1:14" ht="15">
      <c r="A470" s="18">
        <f t="shared" si="15"/>
        <v>465</v>
      </c>
      <c r="B470" s="18">
        <v>1</v>
      </c>
      <c r="C470" s="10" t="s">
        <v>22</v>
      </c>
      <c r="D470" s="10" t="s">
        <v>144</v>
      </c>
      <c r="E470" s="18"/>
      <c r="F470" s="10" t="s">
        <v>247</v>
      </c>
      <c r="G470" s="10">
        <v>1</v>
      </c>
      <c r="H470" s="10" t="s">
        <v>261</v>
      </c>
      <c r="I470" s="10" t="s">
        <v>262</v>
      </c>
      <c r="J470" s="10" t="s">
        <v>291</v>
      </c>
      <c r="K470" s="11">
        <v>9</v>
      </c>
      <c r="L470" s="11">
        <v>727</v>
      </c>
      <c r="M470" s="19">
        <f t="shared" si="14"/>
        <v>6543</v>
      </c>
      <c r="N470" s="18">
        <v>5</v>
      </c>
    </row>
    <row r="471" spans="1:14" ht="15">
      <c r="A471" s="18">
        <f t="shared" si="15"/>
        <v>466</v>
      </c>
      <c r="B471" s="18">
        <v>1</v>
      </c>
      <c r="C471" s="10" t="s">
        <v>22</v>
      </c>
      <c r="D471" s="10" t="s">
        <v>145</v>
      </c>
      <c r="E471" s="18"/>
      <c r="F471" s="10" t="s">
        <v>247</v>
      </c>
      <c r="G471" s="10">
        <v>1</v>
      </c>
      <c r="H471" s="10" t="s">
        <v>251</v>
      </c>
      <c r="I471" s="10" t="s">
        <v>262</v>
      </c>
      <c r="J471" s="10" t="s">
        <v>291</v>
      </c>
      <c r="K471" s="11">
        <v>13</v>
      </c>
      <c r="L471" s="11">
        <v>765</v>
      </c>
      <c r="M471" s="19">
        <f t="shared" si="14"/>
        <v>9945</v>
      </c>
      <c r="N471" s="18">
        <v>5</v>
      </c>
    </row>
    <row r="472" spans="1:14" ht="15">
      <c r="A472" s="18">
        <f t="shared" si="15"/>
        <v>467</v>
      </c>
      <c r="B472" s="18">
        <v>1</v>
      </c>
      <c r="C472" s="10" t="s">
        <v>22</v>
      </c>
      <c r="D472" s="10" t="s">
        <v>146</v>
      </c>
      <c r="E472" s="18"/>
      <c r="F472" s="10" t="s">
        <v>247</v>
      </c>
      <c r="G472" s="10">
        <v>2</v>
      </c>
      <c r="H472" s="10" t="s">
        <v>261</v>
      </c>
      <c r="I472" s="10" t="s">
        <v>262</v>
      </c>
      <c r="J472" s="10" t="s">
        <v>291</v>
      </c>
      <c r="K472" s="11">
        <v>15</v>
      </c>
      <c r="L472" s="11">
        <v>709</v>
      </c>
      <c r="M472" s="19">
        <f t="shared" si="14"/>
        <v>10635</v>
      </c>
      <c r="N472" s="18">
        <v>5</v>
      </c>
    </row>
    <row r="473" spans="1:14" ht="15">
      <c r="A473" s="18">
        <f t="shared" si="15"/>
        <v>468</v>
      </c>
      <c r="B473" s="18">
        <v>1</v>
      </c>
      <c r="C473" s="10" t="s">
        <v>22</v>
      </c>
      <c r="D473" s="10" t="s">
        <v>147</v>
      </c>
      <c r="E473" s="18"/>
      <c r="F473" s="10" t="s">
        <v>247</v>
      </c>
      <c r="G473" s="10">
        <v>2</v>
      </c>
      <c r="H473" s="10" t="s">
        <v>251</v>
      </c>
      <c r="I473" s="10" t="s">
        <v>262</v>
      </c>
      <c r="J473" s="10" t="s">
        <v>291</v>
      </c>
      <c r="K473" s="11">
        <v>13</v>
      </c>
      <c r="L473" s="11">
        <v>749</v>
      </c>
      <c r="M473" s="19">
        <f t="shared" si="14"/>
        <v>9737</v>
      </c>
      <c r="N473" s="18">
        <v>5</v>
      </c>
    </row>
    <row r="474" spans="1:14" ht="15">
      <c r="A474" s="18">
        <f t="shared" si="15"/>
        <v>469</v>
      </c>
      <c r="B474" s="18">
        <v>1</v>
      </c>
      <c r="C474" s="10" t="s">
        <v>22</v>
      </c>
      <c r="D474" s="10" t="s">
        <v>148</v>
      </c>
      <c r="E474" s="18"/>
      <c r="F474" s="10" t="s">
        <v>247</v>
      </c>
      <c r="G474" s="10">
        <v>1</v>
      </c>
      <c r="H474" s="10" t="s">
        <v>261</v>
      </c>
      <c r="I474" s="10" t="s">
        <v>262</v>
      </c>
      <c r="J474" s="10" t="s">
        <v>291</v>
      </c>
      <c r="K474" s="11">
        <v>9</v>
      </c>
      <c r="L474" s="11">
        <v>727</v>
      </c>
      <c r="M474" s="19">
        <f t="shared" si="14"/>
        <v>6543</v>
      </c>
      <c r="N474" s="18">
        <v>5</v>
      </c>
    </row>
    <row r="475" spans="1:14" ht="15">
      <c r="A475" s="18">
        <f t="shared" si="15"/>
        <v>470</v>
      </c>
      <c r="B475" s="18">
        <v>1</v>
      </c>
      <c r="C475" s="10" t="s">
        <v>22</v>
      </c>
      <c r="D475" s="10" t="s">
        <v>149</v>
      </c>
      <c r="E475" s="18"/>
      <c r="F475" s="10" t="s">
        <v>247</v>
      </c>
      <c r="G475" s="10">
        <v>1</v>
      </c>
      <c r="H475" s="10" t="s">
        <v>251</v>
      </c>
      <c r="I475" s="10" t="s">
        <v>262</v>
      </c>
      <c r="J475" s="10" t="s">
        <v>291</v>
      </c>
      <c r="K475" s="11">
        <v>13</v>
      </c>
      <c r="L475" s="11">
        <v>765</v>
      </c>
      <c r="M475" s="19">
        <f t="shared" si="14"/>
        <v>9945</v>
      </c>
      <c r="N475" s="18">
        <v>5</v>
      </c>
    </row>
    <row r="476" spans="1:14" ht="15">
      <c r="A476" s="18">
        <f t="shared" si="15"/>
        <v>471</v>
      </c>
      <c r="B476" s="18">
        <v>1</v>
      </c>
      <c r="C476" s="10" t="s">
        <v>22</v>
      </c>
      <c r="D476" s="10" t="s">
        <v>150</v>
      </c>
      <c r="E476" s="18"/>
      <c r="F476" s="10" t="s">
        <v>247</v>
      </c>
      <c r="G476" s="10">
        <v>2</v>
      </c>
      <c r="H476" s="10" t="s">
        <v>261</v>
      </c>
      <c r="I476" s="10" t="s">
        <v>262</v>
      </c>
      <c r="J476" s="10" t="s">
        <v>291</v>
      </c>
      <c r="K476" s="11">
        <v>15</v>
      </c>
      <c r="L476" s="11">
        <v>709</v>
      </c>
      <c r="M476" s="19">
        <f t="shared" si="14"/>
        <v>10635</v>
      </c>
      <c r="N476" s="18">
        <v>5</v>
      </c>
    </row>
    <row r="477" spans="1:14" ht="15">
      <c r="A477" s="18">
        <f t="shared" si="15"/>
        <v>472</v>
      </c>
      <c r="B477" s="18">
        <v>1</v>
      </c>
      <c r="C477" s="10" t="s">
        <v>22</v>
      </c>
      <c r="D477" s="10" t="s">
        <v>151</v>
      </c>
      <c r="E477" s="18"/>
      <c r="F477" s="10" t="s">
        <v>247</v>
      </c>
      <c r="G477" s="10">
        <v>2</v>
      </c>
      <c r="H477" s="10" t="s">
        <v>251</v>
      </c>
      <c r="I477" s="10" t="s">
        <v>262</v>
      </c>
      <c r="J477" s="10" t="s">
        <v>291</v>
      </c>
      <c r="K477" s="11">
        <v>13</v>
      </c>
      <c r="L477" s="11">
        <v>749</v>
      </c>
      <c r="M477" s="19">
        <f t="shared" si="14"/>
        <v>9737</v>
      </c>
      <c r="N477" s="18">
        <v>5</v>
      </c>
    </row>
    <row r="478" spans="1:14" ht="15">
      <c r="A478" s="18">
        <f t="shared" si="15"/>
        <v>473</v>
      </c>
      <c r="B478" s="18">
        <v>1</v>
      </c>
      <c r="C478" s="10" t="s">
        <v>22</v>
      </c>
      <c r="D478" s="10" t="s">
        <v>152</v>
      </c>
      <c r="E478" s="18"/>
      <c r="F478" s="10" t="s">
        <v>247</v>
      </c>
      <c r="G478" s="10">
        <v>1</v>
      </c>
      <c r="H478" s="10" t="s">
        <v>261</v>
      </c>
      <c r="I478" s="10" t="s">
        <v>262</v>
      </c>
      <c r="J478" s="10" t="s">
        <v>291</v>
      </c>
      <c r="K478" s="11">
        <v>9</v>
      </c>
      <c r="L478" s="11">
        <v>727</v>
      </c>
      <c r="M478" s="19">
        <f t="shared" si="14"/>
        <v>6543</v>
      </c>
      <c r="N478" s="18">
        <v>5</v>
      </c>
    </row>
    <row r="479" spans="1:14" ht="15">
      <c r="A479" s="18">
        <f t="shared" si="15"/>
        <v>474</v>
      </c>
      <c r="B479" s="18">
        <v>1</v>
      </c>
      <c r="C479" s="10" t="s">
        <v>22</v>
      </c>
      <c r="D479" s="10" t="s">
        <v>153</v>
      </c>
      <c r="E479" s="18"/>
      <c r="F479" s="10" t="s">
        <v>247</v>
      </c>
      <c r="G479" s="10">
        <v>1</v>
      </c>
      <c r="H479" s="10" t="s">
        <v>251</v>
      </c>
      <c r="I479" s="10" t="s">
        <v>262</v>
      </c>
      <c r="J479" s="10" t="s">
        <v>291</v>
      </c>
      <c r="K479" s="11">
        <v>13</v>
      </c>
      <c r="L479" s="11">
        <v>765</v>
      </c>
      <c r="M479" s="19">
        <f t="shared" si="14"/>
        <v>9945</v>
      </c>
      <c r="N479" s="18">
        <v>5</v>
      </c>
    </row>
    <row r="480" spans="1:14" ht="15">
      <c r="A480" s="18">
        <f t="shared" si="15"/>
        <v>475</v>
      </c>
      <c r="B480" s="18">
        <v>1</v>
      </c>
      <c r="C480" s="10" t="s">
        <v>22</v>
      </c>
      <c r="D480" s="10" t="s">
        <v>154</v>
      </c>
      <c r="E480" s="18"/>
      <c r="F480" s="10" t="s">
        <v>247</v>
      </c>
      <c r="G480" s="10">
        <v>2</v>
      </c>
      <c r="H480" s="10" t="s">
        <v>261</v>
      </c>
      <c r="I480" s="10" t="s">
        <v>262</v>
      </c>
      <c r="J480" s="10" t="s">
        <v>291</v>
      </c>
      <c r="K480" s="11">
        <v>15</v>
      </c>
      <c r="L480" s="11">
        <v>709</v>
      </c>
      <c r="M480" s="19">
        <f t="shared" si="14"/>
        <v>10635</v>
      </c>
      <c r="N480" s="18">
        <v>5</v>
      </c>
    </row>
    <row r="481" spans="1:14" ht="15">
      <c r="A481" s="18">
        <f t="shared" si="15"/>
        <v>476</v>
      </c>
      <c r="B481" s="18">
        <v>1</v>
      </c>
      <c r="C481" s="10" t="s">
        <v>22</v>
      </c>
      <c r="D481" s="10" t="s">
        <v>155</v>
      </c>
      <c r="E481" s="18"/>
      <c r="F481" s="10" t="s">
        <v>247</v>
      </c>
      <c r="G481" s="10">
        <v>2</v>
      </c>
      <c r="H481" s="10" t="s">
        <v>251</v>
      </c>
      <c r="I481" s="10" t="s">
        <v>262</v>
      </c>
      <c r="J481" s="10" t="s">
        <v>291</v>
      </c>
      <c r="K481" s="11">
        <v>13</v>
      </c>
      <c r="L481" s="11">
        <v>749</v>
      </c>
      <c r="M481" s="19">
        <f t="shared" si="14"/>
        <v>9737</v>
      </c>
      <c r="N481" s="18">
        <v>5</v>
      </c>
    </row>
    <row r="482" spans="1:14" ht="15">
      <c r="A482" s="18">
        <f t="shared" si="15"/>
        <v>477</v>
      </c>
      <c r="B482" s="18">
        <v>1</v>
      </c>
      <c r="C482" s="10" t="s">
        <v>22</v>
      </c>
      <c r="D482" s="10" t="s">
        <v>156</v>
      </c>
      <c r="E482" s="18"/>
      <c r="F482" s="10" t="s">
        <v>247</v>
      </c>
      <c r="G482" s="10">
        <v>1</v>
      </c>
      <c r="H482" s="10" t="s">
        <v>261</v>
      </c>
      <c r="I482" s="10" t="s">
        <v>262</v>
      </c>
      <c r="J482" s="10" t="s">
        <v>291</v>
      </c>
      <c r="K482" s="11">
        <v>9</v>
      </c>
      <c r="L482" s="11">
        <v>727</v>
      </c>
      <c r="M482" s="19">
        <f t="shared" si="14"/>
        <v>6543</v>
      </c>
      <c r="N482" s="18">
        <v>5</v>
      </c>
    </row>
    <row r="483" spans="1:14" ht="15">
      <c r="A483" s="18">
        <f t="shared" si="15"/>
        <v>478</v>
      </c>
      <c r="B483" s="18">
        <v>1</v>
      </c>
      <c r="C483" s="10" t="s">
        <v>22</v>
      </c>
      <c r="D483" s="10" t="s">
        <v>157</v>
      </c>
      <c r="E483" s="18"/>
      <c r="F483" s="10" t="s">
        <v>247</v>
      </c>
      <c r="G483" s="10">
        <v>1</v>
      </c>
      <c r="H483" s="10" t="s">
        <v>251</v>
      </c>
      <c r="I483" s="10" t="s">
        <v>262</v>
      </c>
      <c r="J483" s="10" t="s">
        <v>291</v>
      </c>
      <c r="K483" s="11">
        <v>13</v>
      </c>
      <c r="L483" s="11">
        <v>765</v>
      </c>
      <c r="M483" s="19">
        <f t="shared" si="14"/>
        <v>9945</v>
      </c>
      <c r="N483" s="18">
        <v>5</v>
      </c>
    </row>
    <row r="484" spans="1:14" ht="15">
      <c r="A484" s="18">
        <f t="shared" si="15"/>
        <v>479</v>
      </c>
      <c r="B484" s="18">
        <v>1</v>
      </c>
      <c r="C484" s="10" t="s">
        <v>22</v>
      </c>
      <c r="D484" s="10" t="s">
        <v>158</v>
      </c>
      <c r="E484" s="18"/>
      <c r="F484" s="10" t="s">
        <v>247</v>
      </c>
      <c r="G484" s="10">
        <v>2</v>
      </c>
      <c r="H484" s="10" t="s">
        <v>261</v>
      </c>
      <c r="I484" s="10" t="s">
        <v>262</v>
      </c>
      <c r="J484" s="10" t="s">
        <v>291</v>
      </c>
      <c r="K484" s="11">
        <v>15</v>
      </c>
      <c r="L484" s="11">
        <v>709</v>
      </c>
      <c r="M484" s="19">
        <f t="shared" si="14"/>
        <v>10635</v>
      </c>
      <c r="N484" s="18">
        <v>5</v>
      </c>
    </row>
    <row r="485" spans="1:14" ht="15">
      <c r="A485" s="18">
        <f t="shared" si="15"/>
        <v>480</v>
      </c>
      <c r="B485" s="18">
        <v>1</v>
      </c>
      <c r="C485" s="10" t="s">
        <v>22</v>
      </c>
      <c r="D485" s="10" t="s">
        <v>159</v>
      </c>
      <c r="E485" s="18"/>
      <c r="F485" s="10" t="s">
        <v>247</v>
      </c>
      <c r="G485" s="10">
        <v>2</v>
      </c>
      <c r="H485" s="10" t="s">
        <v>251</v>
      </c>
      <c r="I485" s="10" t="s">
        <v>262</v>
      </c>
      <c r="J485" s="10" t="s">
        <v>291</v>
      </c>
      <c r="K485" s="11">
        <v>13</v>
      </c>
      <c r="L485" s="11">
        <v>749</v>
      </c>
      <c r="M485" s="19">
        <f t="shared" si="14"/>
        <v>9737</v>
      </c>
      <c r="N485" s="18">
        <v>5</v>
      </c>
    </row>
    <row r="486" spans="1:14" ht="15">
      <c r="A486" s="18">
        <f t="shared" si="15"/>
        <v>481</v>
      </c>
      <c r="B486" s="18">
        <v>1</v>
      </c>
      <c r="C486" s="10" t="s">
        <v>22</v>
      </c>
      <c r="D486" s="10" t="s">
        <v>160</v>
      </c>
      <c r="E486" s="18"/>
      <c r="F486" s="10" t="s">
        <v>247</v>
      </c>
      <c r="G486" s="10">
        <v>1</v>
      </c>
      <c r="H486" s="10" t="s">
        <v>261</v>
      </c>
      <c r="I486" s="10" t="s">
        <v>262</v>
      </c>
      <c r="J486" s="10" t="s">
        <v>291</v>
      </c>
      <c r="K486" s="11">
        <v>9</v>
      </c>
      <c r="L486" s="11">
        <v>727</v>
      </c>
      <c r="M486" s="19">
        <f t="shared" si="14"/>
        <v>6543</v>
      </c>
      <c r="N486" s="18">
        <v>5</v>
      </c>
    </row>
    <row r="487" spans="1:14" ht="15">
      <c r="A487" s="18">
        <f t="shared" si="15"/>
        <v>482</v>
      </c>
      <c r="B487" s="18">
        <v>1</v>
      </c>
      <c r="C487" s="10" t="s">
        <v>22</v>
      </c>
      <c r="D487" s="10" t="s">
        <v>161</v>
      </c>
      <c r="E487" s="18"/>
      <c r="F487" s="10" t="s">
        <v>247</v>
      </c>
      <c r="G487" s="10">
        <v>1</v>
      </c>
      <c r="H487" s="10" t="s">
        <v>251</v>
      </c>
      <c r="I487" s="10" t="s">
        <v>262</v>
      </c>
      <c r="J487" s="10" t="s">
        <v>291</v>
      </c>
      <c r="K487" s="11">
        <v>13</v>
      </c>
      <c r="L487" s="11">
        <v>765</v>
      </c>
      <c r="M487" s="19">
        <f t="shared" si="14"/>
        <v>9945</v>
      </c>
      <c r="N487" s="18">
        <v>5</v>
      </c>
    </row>
    <row r="488" spans="1:14" ht="15">
      <c r="A488" s="18">
        <f t="shared" si="15"/>
        <v>483</v>
      </c>
      <c r="B488" s="18">
        <v>1</v>
      </c>
      <c r="C488" s="10" t="s">
        <v>22</v>
      </c>
      <c r="D488" s="10" t="s">
        <v>162</v>
      </c>
      <c r="E488" s="18"/>
      <c r="F488" s="10" t="s">
        <v>247</v>
      </c>
      <c r="G488" s="10">
        <v>2</v>
      </c>
      <c r="H488" s="10" t="s">
        <v>261</v>
      </c>
      <c r="I488" s="10" t="s">
        <v>262</v>
      </c>
      <c r="J488" s="10" t="s">
        <v>291</v>
      </c>
      <c r="K488" s="11">
        <v>15</v>
      </c>
      <c r="L488" s="11">
        <v>709</v>
      </c>
      <c r="M488" s="19">
        <f t="shared" si="14"/>
        <v>10635</v>
      </c>
      <c r="N488" s="18">
        <v>5</v>
      </c>
    </row>
    <row r="489" spans="1:14" ht="15">
      <c r="A489" s="18">
        <f t="shared" si="15"/>
        <v>484</v>
      </c>
      <c r="B489" s="18">
        <v>1</v>
      </c>
      <c r="C489" s="10" t="s">
        <v>22</v>
      </c>
      <c r="D489" s="10" t="s">
        <v>163</v>
      </c>
      <c r="E489" s="18"/>
      <c r="F489" s="10" t="s">
        <v>247</v>
      </c>
      <c r="G489" s="10">
        <v>2</v>
      </c>
      <c r="H489" s="10" t="s">
        <v>251</v>
      </c>
      <c r="I489" s="10" t="s">
        <v>262</v>
      </c>
      <c r="J489" s="10" t="s">
        <v>291</v>
      </c>
      <c r="K489" s="11">
        <v>13</v>
      </c>
      <c r="L489" s="11">
        <v>749</v>
      </c>
      <c r="M489" s="19">
        <f t="shared" si="14"/>
        <v>9737</v>
      </c>
      <c r="N489" s="18">
        <v>5</v>
      </c>
    </row>
    <row r="490" spans="1:14" ht="15">
      <c r="A490" s="18">
        <f t="shared" si="15"/>
        <v>485</v>
      </c>
      <c r="B490" s="18">
        <v>1</v>
      </c>
      <c r="C490" s="10" t="s">
        <v>22</v>
      </c>
      <c r="D490" s="10" t="s">
        <v>164</v>
      </c>
      <c r="E490" s="18"/>
      <c r="F490" s="10" t="s">
        <v>247</v>
      </c>
      <c r="G490" s="10">
        <v>1</v>
      </c>
      <c r="H490" s="10" t="s">
        <v>261</v>
      </c>
      <c r="I490" s="10" t="s">
        <v>262</v>
      </c>
      <c r="J490" s="10" t="s">
        <v>291</v>
      </c>
      <c r="K490" s="11">
        <v>9</v>
      </c>
      <c r="L490" s="11">
        <v>727</v>
      </c>
      <c r="M490" s="19">
        <f t="shared" si="14"/>
        <v>6543</v>
      </c>
      <c r="N490" s="18">
        <v>5</v>
      </c>
    </row>
    <row r="491" spans="1:14" ht="15">
      <c r="A491" s="18">
        <f t="shared" si="15"/>
        <v>486</v>
      </c>
      <c r="B491" s="18">
        <v>1</v>
      </c>
      <c r="C491" s="10" t="s">
        <v>22</v>
      </c>
      <c r="D491" s="10" t="s">
        <v>165</v>
      </c>
      <c r="E491" s="18"/>
      <c r="F491" s="10" t="s">
        <v>247</v>
      </c>
      <c r="G491" s="10">
        <v>1</v>
      </c>
      <c r="H491" s="10" t="s">
        <v>251</v>
      </c>
      <c r="I491" s="10" t="s">
        <v>262</v>
      </c>
      <c r="J491" s="10" t="s">
        <v>291</v>
      </c>
      <c r="K491" s="11">
        <v>13</v>
      </c>
      <c r="L491" s="11">
        <v>765</v>
      </c>
      <c r="M491" s="19">
        <f t="shared" si="14"/>
        <v>9945</v>
      </c>
      <c r="N491" s="18">
        <v>5</v>
      </c>
    </row>
    <row r="492" spans="1:14" ht="15">
      <c r="A492" s="18">
        <f t="shared" si="15"/>
        <v>487</v>
      </c>
      <c r="B492" s="18">
        <v>1</v>
      </c>
      <c r="C492" s="10" t="s">
        <v>22</v>
      </c>
      <c r="D492" s="10" t="s">
        <v>166</v>
      </c>
      <c r="E492" s="18"/>
      <c r="F492" s="10" t="s">
        <v>247</v>
      </c>
      <c r="G492" s="10">
        <v>2</v>
      </c>
      <c r="H492" s="10" t="s">
        <v>261</v>
      </c>
      <c r="I492" s="10" t="s">
        <v>262</v>
      </c>
      <c r="J492" s="10" t="s">
        <v>291</v>
      </c>
      <c r="K492" s="11">
        <v>15</v>
      </c>
      <c r="L492" s="11">
        <v>709</v>
      </c>
      <c r="M492" s="19">
        <f t="shared" si="14"/>
        <v>10635</v>
      </c>
      <c r="N492" s="18">
        <v>5</v>
      </c>
    </row>
    <row r="493" spans="1:14" ht="15">
      <c r="A493" s="18">
        <f t="shared" si="15"/>
        <v>488</v>
      </c>
      <c r="B493" s="18">
        <v>1</v>
      </c>
      <c r="C493" s="10" t="s">
        <v>22</v>
      </c>
      <c r="D493" s="10" t="s">
        <v>167</v>
      </c>
      <c r="E493" s="18"/>
      <c r="F493" s="10" t="s">
        <v>247</v>
      </c>
      <c r="G493" s="10">
        <v>2</v>
      </c>
      <c r="H493" s="10" t="s">
        <v>251</v>
      </c>
      <c r="I493" s="10" t="s">
        <v>262</v>
      </c>
      <c r="J493" s="10" t="s">
        <v>291</v>
      </c>
      <c r="K493" s="11">
        <v>13</v>
      </c>
      <c r="L493" s="11">
        <v>749</v>
      </c>
      <c r="M493" s="19">
        <f t="shared" si="14"/>
        <v>9737</v>
      </c>
      <c r="N493" s="18">
        <v>5</v>
      </c>
    </row>
    <row r="494" spans="1:14" ht="15">
      <c r="A494" s="18">
        <f t="shared" si="15"/>
        <v>489</v>
      </c>
      <c r="B494" s="18">
        <v>1</v>
      </c>
      <c r="C494" s="10" t="s">
        <v>22</v>
      </c>
      <c r="D494" s="10" t="s">
        <v>168</v>
      </c>
      <c r="E494" s="18"/>
      <c r="F494" s="10" t="s">
        <v>247</v>
      </c>
      <c r="G494" s="10">
        <v>1</v>
      </c>
      <c r="H494" s="10" t="s">
        <v>261</v>
      </c>
      <c r="I494" s="10" t="s">
        <v>262</v>
      </c>
      <c r="J494" s="10" t="s">
        <v>291</v>
      </c>
      <c r="K494" s="11">
        <v>9</v>
      </c>
      <c r="L494" s="11">
        <v>727</v>
      </c>
      <c r="M494" s="19">
        <f t="shared" si="14"/>
        <v>6543</v>
      </c>
      <c r="N494" s="18">
        <v>5</v>
      </c>
    </row>
    <row r="495" spans="1:14" ht="15">
      <c r="A495" s="18">
        <f t="shared" si="15"/>
        <v>490</v>
      </c>
      <c r="B495" s="18">
        <v>1</v>
      </c>
      <c r="C495" s="10" t="s">
        <v>22</v>
      </c>
      <c r="D495" s="10" t="s">
        <v>169</v>
      </c>
      <c r="E495" s="18"/>
      <c r="F495" s="10" t="s">
        <v>247</v>
      </c>
      <c r="G495" s="10">
        <v>1</v>
      </c>
      <c r="H495" s="10" t="s">
        <v>251</v>
      </c>
      <c r="I495" s="10" t="s">
        <v>262</v>
      </c>
      <c r="J495" s="10" t="s">
        <v>291</v>
      </c>
      <c r="K495" s="11">
        <v>13</v>
      </c>
      <c r="L495" s="11">
        <v>765</v>
      </c>
      <c r="M495" s="19">
        <f t="shared" si="14"/>
        <v>9945</v>
      </c>
      <c r="N495" s="18">
        <v>5</v>
      </c>
    </row>
    <row r="496" spans="1:14" ht="15">
      <c r="A496" s="18">
        <f t="shared" si="15"/>
        <v>491</v>
      </c>
      <c r="B496" s="18">
        <v>1</v>
      </c>
      <c r="C496" s="10" t="s">
        <v>22</v>
      </c>
      <c r="D496" s="10" t="s">
        <v>170</v>
      </c>
      <c r="E496" s="18"/>
      <c r="F496" s="10" t="s">
        <v>247</v>
      </c>
      <c r="G496" s="10">
        <v>2</v>
      </c>
      <c r="H496" s="10" t="s">
        <v>261</v>
      </c>
      <c r="I496" s="10" t="s">
        <v>262</v>
      </c>
      <c r="J496" s="10" t="s">
        <v>291</v>
      </c>
      <c r="K496" s="11">
        <v>15</v>
      </c>
      <c r="L496" s="11">
        <v>709</v>
      </c>
      <c r="M496" s="19">
        <f t="shared" si="14"/>
        <v>10635</v>
      </c>
      <c r="N496" s="18">
        <v>5</v>
      </c>
    </row>
    <row r="497" spans="1:14" ht="15">
      <c r="A497" s="18">
        <f t="shared" si="15"/>
        <v>492</v>
      </c>
      <c r="B497" s="18">
        <v>1</v>
      </c>
      <c r="C497" s="10" t="s">
        <v>22</v>
      </c>
      <c r="D497" s="10" t="s">
        <v>171</v>
      </c>
      <c r="E497" s="18"/>
      <c r="F497" s="10" t="s">
        <v>247</v>
      </c>
      <c r="G497" s="10">
        <v>2</v>
      </c>
      <c r="H497" s="10" t="s">
        <v>251</v>
      </c>
      <c r="I497" s="10" t="s">
        <v>262</v>
      </c>
      <c r="J497" s="10" t="s">
        <v>291</v>
      </c>
      <c r="K497" s="11">
        <v>13</v>
      </c>
      <c r="L497" s="11">
        <v>749</v>
      </c>
      <c r="M497" s="19">
        <f t="shared" si="14"/>
        <v>9737</v>
      </c>
      <c r="N497" s="18">
        <v>5</v>
      </c>
    </row>
    <row r="498" spans="1:14" ht="15">
      <c r="A498" s="18">
        <f t="shared" si="15"/>
        <v>493</v>
      </c>
      <c r="B498" s="18">
        <v>1</v>
      </c>
      <c r="C498" s="10" t="s">
        <v>22</v>
      </c>
      <c r="D498" s="10" t="s">
        <v>172</v>
      </c>
      <c r="E498" s="18"/>
      <c r="F498" s="10" t="s">
        <v>247</v>
      </c>
      <c r="G498" s="10">
        <v>1</v>
      </c>
      <c r="H498" s="10" t="s">
        <v>261</v>
      </c>
      <c r="I498" s="10" t="s">
        <v>262</v>
      </c>
      <c r="J498" s="10" t="s">
        <v>291</v>
      </c>
      <c r="K498" s="11">
        <v>9</v>
      </c>
      <c r="L498" s="11">
        <v>727</v>
      </c>
      <c r="M498" s="19">
        <f t="shared" si="14"/>
        <v>6543</v>
      </c>
      <c r="N498" s="18">
        <v>5</v>
      </c>
    </row>
    <row r="499" spans="1:14" ht="15">
      <c r="A499" s="18">
        <f t="shared" si="15"/>
        <v>494</v>
      </c>
      <c r="B499" s="18">
        <v>1</v>
      </c>
      <c r="C499" s="10" t="s">
        <v>22</v>
      </c>
      <c r="D499" s="10" t="s">
        <v>173</v>
      </c>
      <c r="E499" s="18"/>
      <c r="F499" s="10" t="s">
        <v>247</v>
      </c>
      <c r="G499" s="10">
        <v>1</v>
      </c>
      <c r="H499" s="10" t="s">
        <v>251</v>
      </c>
      <c r="I499" s="10" t="s">
        <v>262</v>
      </c>
      <c r="J499" s="10" t="s">
        <v>291</v>
      </c>
      <c r="K499" s="11">
        <v>13</v>
      </c>
      <c r="L499" s="11">
        <v>765</v>
      </c>
      <c r="M499" s="19">
        <f t="shared" si="14"/>
        <v>9945</v>
      </c>
      <c r="N499" s="18">
        <v>5</v>
      </c>
    </row>
    <row r="500" spans="1:14" ht="15">
      <c r="A500" s="18">
        <f t="shared" si="15"/>
        <v>495</v>
      </c>
      <c r="B500" s="18">
        <v>1</v>
      </c>
      <c r="C500" s="10" t="s">
        <v>22</v>
      </c>
      <c r="D500" s="10" t="s">
        <v>174</v>
      </c>
      <c r="E500" s="18"/>
      <c r="F500" s="10" t="s">
        <v>247</v>
      </c>
      <c r="G500" s="10">
        <v>2</v>
      </c>
      <c r="H500" s="10" t="s">
        <v>261</v>
      </c>
      <c r="I500" s="10" t="s">
        <v>262</v>
      </c>
      <c r="J500" s="10" t="s">
        <v>291</v>
      </c>
      <c r="K500" s="11">
        <v>15</v>
      </c>
      <c r="L500" s="11">
        <v>709</v>
      </c>
      <c r="M500" s="19">
        <f t="shared" si="14"/>
        <v>10635</v>
      </c>
      <c r="N500" s="18">
        <v>5</v>
      </c>
    </row>
    <row r="501" spans="1:14" ht="15">
      <c r="A501" s="18">
        <f t="shared" si="15"/>
        <v>496</v>
      </c>
      <c r="B501" s="18">
        <v>1</v>
      </c>
      <c r="C501" s="10" t="s">
        <v>22</v>
      </c>
      <c r="D501" s="10" t="s">
        <v>175</v>
      </c>
      <c r="E501" s="18"/>
      <c r="F501" s="10" t="s">
        <v>247</v>
      </c>
      <c r="G501" s="10">
        <v>2</v>
      </c>
      <c r="H501" s="10" t="s">
        <v>251</v>
      </c>
      <c r="I501" s="10" t="s">
        <v>262</v>
      </c>
      <c r="J501" s="10" t="s">
        <v>291</v>
      </c>
      <c r="K501" s="11">
        <v>13</v>
      </c>
      <c r="L501" s="11">
        <v>749</v>
      </c>
      <c r="M501" s="19">
        <f t="shared" si="14"/>
        <v>9737</v>
      </c>
      <c r="N501" s="18">
        <v>5</v>
      </c>
    </row>
    <row r="502" spans="1:14" ht="15">
      <c r="A502" s="18">
        <f t="shared" si="15"/>
        <v>497</v>
      </c>
      <c r="B502" s="18">
        <v>1</v>
      </c>
      <c r="C502" s="10" t="s">
        <v>22</v>
      </c>
      <c r="D502" s="10" t="s">
        <v>176</v>
      </c>
      <c r="E502" s="18"/>
      <c r="F502" s="10" t="s">
        <v>247</v>
      </c>
      <c r="G502" s="10">
        <v>1</v>
      </c>
      <c r="H502" s="10" t="s">
        <v>261</v>
      </c>
      <c r="I502" s="10" t="s">
        <v>262</v>
      </c>
      <c r="J502" s="10" t="s">
        <v>291</v>
      </c>
      <c r="K502" s="11">
        <v>9</v>
      </c>
      <c r="L502" s="11">
        <v>727</v>
      </c>
      <c r="M502" s="19">
        <f t="shared" si="14"/>
        <v>6543</v>
      </c>
      <c r="N502" s="18">
        <v>5</v>
      </c>
    </row>
    <row r="503" spans="1:14" ht="15">
      <c r="A503" s="18">
        <f t="shared" si="15"/>
        <v>498</v>
      </c>
      <c r="B503" s="18">
        <v>1</v>
      </c>
      <c r="C503" s="10" t="s">
        <v>22</v>
      </c>
      <c r="D503" s="10" t="s">
        <v>177</v>
      </c>
      <c r="E503" s="18"/>
      <c r="F503" s="10" t="s">
        <v>247</v>
      </c>
      <c r="G503" s="10">
        <v>1</v>
      </c>
      <c r="H503" s="10" t="s">
        <v>251</v>
      </c>
      <c r="I503" s="10" t="s">
        <v>262</v>
      </c>
      <c r="J503" s="10" t="s">
        <v>291</v>
      </c>
      <c r="K503" s="11">
        <v>13</v>
      </c>
      <c r="L503" s="11">
        <v>765</v>
      </c>
      <c r="M503" s="19">
        <f t="shared" si="14"/>
        <v>9945</v>
      </c>
      <c r="N503" s="18">
        <v>5</v>
      </c>
    </row>
    <row r="504" spans="1:14" ht="15">
      <c r="A504" s="18">
        <f t="shared" si="15"/>
        <v>499</v>
      </c>
      <c r="B504" s="18">
        <v>1</v>
      </c>
      <c r="C504" s="10" t="s">
        <v>22</v>
      </c>
      <c r="D504" s="10" t="s">
        <v>178</v>
      </c>
      <c r="E504" s="18"/>
      <c r="F504" s="10" t="s">
        <v>247</v>
      </c>
      <c r="G504" s="10">
        <v>2</v>
      </c>
      <c r="H504" s="10" t="s">
        <v>261</v>
      </c>
      <c r="I504" s="10" t="s">
        <v>262</v>
      </c>
      <c r="J504" s="10" t="s">
        <v>291</v>
      </c>
      <c r="K504" s="11">
        <v>15</v>
      </c>
      <c r="L504" s="11">
        <v>709</v>
      </c>
      <c r="M504" s="19">
        <f t="shared" si="14"/>
        <v>10635</v>
      </c>
      <c r="N504" s="18">
        <v>5</v>
      </c>
    </row>
    <row r="505" spans="1:14" ht="15">
      <c r="A505" s="18">
        <f t="shared" si="15"/>
        <v>500</v>
      </c>
      <c r="B505" s="18">
        <v>1</v>
      </c>
      <c r="C505" s="10" t="s">
        <v>22</v>
      </c>
      <c r="D505" s="10" t="s">
        <v>179</v>
      </c>
      <c r="E505" s="18"/>
      <c r="F505" s="10" t="s">
        <v>247</v>
      </c>
      <c r="G505" s="10">
        <v>2</v>
      </c>
      <c r="H505" s="10" t="s">
        <v>251</v>
      </c>
      <c r="I505" s="10" t="s">
        <v>262</v>
      </c>
      <c r="J505" s="10" t="s">
        <v>291</v>
      </c>
      <c r="K505" s="11">
        <v>13</v>
      </c>
      <c r="L505" s="11">
        <v>749</v>
      </c>
      <c r="M505" s="19">
        <f t="shared" si="14"/>
        <v>9737</v>
      </c>
      <c r="N505" s="18">
        <v>5</v>
      </c>
    </row>
    <row r="506" spans="1:14" ht="15">
      <c r="A506" s="18">
        <f t="shared" si="15"/>
        <v>501</v>
      </c>
      <c r="B506" s="18">
        <v>1</v>
      </c>
      <c r="C506" s="10" t="s">
        <v>22</v>
      </c>
      <c r="D506" s="10" t="s">
        <v>180</v>
      </c>
      <c r="E506" s="18"/>
      <c r="F506" s="10" t="s">
        <v>247</v>
      </c>
      <c r="G506" s="10">
        <v>1</v>
      </c>
      <c r="H506" s="10" t="s">
        <v>261</v>
      </c>
      <c r="I506" s="10" t="s">
        <v>262</v>
      </c>
      <c r="J506" s="10" t="s">
        <v>291</v>
      </c>
      <c r="K506" s="11">
        <v>9</v>
      </c>
      <c r="L506" s="11">
        <v>727</v>
      </c>
      <c r="M506" s="19">
        <f t="shared" si="14"/>
        <v>6543</v>
      </c>
      <c r="N506" s="18">
        <v>5</v>
      </c>
    </row>
    <row r="507" spans="1:14" ht="15">
      <c r="A507" s="18">
        <f t="shared" si="15"/>
        <v>502</v>
      </c>
      <c r="B507" s="18">
        <v>1</v>
      </c>
      <c r="C507" s="10" t="s">
        <v>22</v>
      </c>
      <c r="D507" s="10" t="s">
        <v>181</v>
      </c>
      <c r="E507" s="18"/>
      <c r="F507" s="10" t="s">
        <v>247</v>
      </c>
      <c r="G507" s="10">
        <v>1</v>
      </c>
      <c r="H507" s="10" t="s">
        <v>251</v>
      </c>
      <c r="I507" s="10" t="s">
        <v>262</v>
      </c>
      <c r="J507" s="10" t="s">
        <v>291</v>
      </c>
      <c r="K507" s="11">
        <v>13</v>
      </c>
      <c r="L507" s="11">
        <v>765</v>
      </c>
      <c r="M507" s="19">
        <f t="shared" si="14"/>
        <v>9945</v>
      </c>
      <c r="N507" s="18">
        <v>5</v>
      </c>
    </row>
    <row r="508" spans="1:14" ht="15">
      <c r="A508" s="18">
        <f t="shared" si="15"/>
        <v>503</v>
      </c>
      <c r="B508" s="18">
        <v>1</v>
      </c>
      <c r="C508" s="10" t="s">
        <v>22</v>
      </c>
      <c r="D508" s="10" t="s">
        <v>182</v>
      </c>
      <c r="E508" s="18"/>
      <c r="F508" s="10" t="s">
        <v>247</v>
      </c>
      <c r="G508" s="10">
        <v>2</v>
      </c>
      <c r="H508" s="10" t="s">
        <v>261</v>
      </c>
      <c r="I508" s="10" t="s">
        <v>262</v>
      </c>
      <c r="J508" s="10" t="s">
        <v>291</v>
      </c>
      <c r="K508" s="11">
        <v>15</v>
      </c>
      <c r="L508" s="11">
        <v>709</v>
      </c>
      <c r="M508" s="19">
        <f t="shared" si="14"/>
        <v>10635</v>
      </c>
      <c r="N508" s="18">
        <v>5</v>
      </c>
    </row>
    <row r="509" spans="1:14" ht="15">
      <c r="A509" s="18">
        <f t="shared" si="15"/>
        <v>504</v>
      </c>
      <c r="B509" s="18">
        <v>1</v>
      </c>
      <c r="C509" s="10" t="s">
        <v>22</v>
      </c>
      <c r="D509" s="10" t="s">
        <v>183</v>
      </c>
      <c r="E509" s="18"/>
      <c r="F509" s="10" t="s">
        <v>247</v>
      </c>
      <c r="G509" s="10">
        <v>2</v>
      </c>
      <c r="H509" s="10" t="s">
        <v>251</v>
      </c>
      <c r="I509" s="10" t="s">
        <v>262</v>
      </c>
      <c r="J509" s="10" t="s">
        <v>291</v>
      </c>
      <c r="K509" s="11">
        <v>13</v>
      </c>
      <c r="L509" s="11">
        <v>749</v>
      </c>
      <c r="M509" s="19">
        <f t="shared" si="14"/>
        <v>9737</v>
      </c>
      <c r="N509" s="18">
        <v>5</v>
      </c>
    </row>
    <row r="510" spans="1:14" ht="15">
      <c r="A510" s="18">
        <f t="shared" si="15"/>
        <v>505</v>
      </c>
      <c r="B510" s="18">
        <v>1</v>
      </c>
      <c r="C510" s="10" t="s">
        <v>22</v>
      </c>
      <c r="D510" s="10" t="s">
        <v>184</v>
      </c>
      <c r="E510" s="18"/>
      <c r="F510" s="10" t="s">
        <v>247</v>
      </c>
      <c r="G510" s="10">
        <v>1</v>
      </c>
      <c r="H510" s="10" t="s">
        <v>261</v>
      </c>
      <c r="I510" s="10" t="s">
        <v>262</v>
      </c>
      <c r="J510" s="10" t="s">
        <v>291</v>
      </c>
      <c r="K510" s="11">
        <v>9</v>
      </c>
      <c r="L510" s="11">
        <v>727</v>
      </c>
      <c r="M510" s="19">
        <f t="shared" si="14"/>
        <v>6543</v>
      </c>
      <c r="N510" s="18">
        <v>5</v>
      </c>
    </row>
    <row r="511" spans="1:14" ht="15">
      <c r="A511" s="18">
        <f t="shared" si="15"/>
        <v>506</v>
      </c>
      <c r="B511" s="18">
        <v>1</v>
      </c>
      <c r="C511" s="10" t="s">
        <v>22</v>
      </c>
      <c r="D511" s="10" t="s">
        <v>185</v>
      </c>
      <c r="E511" s="18"/>
      <c r="F511" s="10" t="s">
        <v>247</v>
      </c>
      <c r="G511" s="10">
        <v>1</v>
      </c>
      <c r="H511" s="10" t="s">
        <v>251</v>
      </c>
      <c r="I511" s="10" t="s">
        <v>262</v>
      </c>
      <c r="J511" s="10" t="s">
        <v>291</v>
      </c>
      <c r="K511" s="11">
        <v>13</v>
      </c>
      <c r="L511" s="11">
        <v>765</v>
      </c>
      <c r="M511" s="19">
        <f t="shared" si="14"/>
        <v>9945</v>
      </c>
      <c r="N511" s="18">
        <v>5</v>
      </c>
    </row>
    <row r="512" spans="1:14" ht="15">
      <c r="A512" s="18">
        <f t="shared" si="15"/>
        <v>507</v>
      </c>
      <c r="B512" s="18">
        <v>1</v>
      </c>
      <c r="C512" s="10" t="s">
        <v>22</v>
      </c>
      <c r="D512" s="10" t="s">
        <v>186</v>
      </c>
      <c r="E512" s="18"/>
      <c r="F512" s="10" t="s">
        <v>247</v>
      </c>
      <c r="G512" s="10">
        <v>2</v>
      </c>
      <c r="H512" s="10" t="s">
        <v>261</v>
      </c>
      <c r="I512" s="10" t="s">
        <v>262</v>
      </c>
      <c r="J512" s="10" t="s">
        <v>291</v>
      </c>
      <c r="K512" s="11">
        <v>15</v>
      </c>
      <c r="L512" s="11">
        <v>709</v>
      </c>
      <c r="M512" s="19">
        <f t="shared" si="14"/>
        <v>10635</v>
      </c>
      <c r="N512" s="18">
        <v>5</v>
      </c>
    </row>
    <row r="513" spans="1:14" ht="15">
      <c r="A513" s="18">
        <f t="shared" si="15"/>
        <v>508</v>
      </c>
      <c r="B513" s="18">
        <v>1</v>
      </c>
      <c r="C513" s="10" t="s">
        <v>22</v>
      </c>
      <c r="D513" s="10" t="s">
        <v>187</v>
      </c>
      <c r="E513" s="18"/>
      <c r="F513" s="10" t="s">
        <v>247</v>
      </c>
      <c r="G513" s="10">
        <v>2</v>
      </c>
      <c r="H513" s="10" t="s">
        <v>251</v>
      </c>
      <c r="I513" s="10" t="s">
        <v>262</v>
      </c>
      <c r="J513" s="10" t="s">
        <v>291</v>
      </c>
      <c r="K513" s="11">
        <v>13</v>
      </c>
      <c r="L513" s="11">
        <v>749</v>
      </c>
      <c r="M513" s="19">
        <f t="shared" si="14"/>
        <v>9737</v>
      </c>
      <c r="N513" s="18">
        <v>5</v>
      </c>
    </row>
    <row r="514" spans="1:14" ht="15">
      <c r="A514" s="18">
        <f t="shared" si="15"/>
        <v>509</v>
      </c>
      <c r="B514" s="18">
        <v>1</v>
      </c>
      <c r="C514" s="10" t="s">
        <v>22</v>
      </c>
      <c r="D514" s="10" t="s">
        <v>188</v>
      </c>
      <c r="E514" s="18"/>
      <c r="F514" s="10" t="s">
        <v>247</v>
      </c>
      <c r="G514" s="10">
        <v>1</v>
      </c>
      <c r="H514" s="10" t="s">
        <v>261</v>
      </c>
      <c r="I514" s="10" t="s">
        <v>262</v>
      </c>
      <c r="J514" s="10" t="s">
        <v>291</v>
      </c>
      <c r="K514" s="11">
        <v>9</v>
      </c>
      <c r="L514" s="11">
        <v>727</v>
      </c>
      <c r="M514" s="19">
        <f t="shared" si="14"/>
        <v>6543</v>
      </c>
      <c r="N514" s="18">
        <v>5</v>
      </c>
    </row>
    <row r="515" spans="1:14" ht="15">
      <c r="A515" s="18">
        <f t="shared" si="15"/>
        <v>510</v>
      </c>
      <c r="B515" s="18">
        <v>1</v>
      </c>
      <c r="C515" s="10" t="s">
        <v>22</v>
      </c>
      <c r="D515" s="10" t="s">
        <v>189</v>
      </c>
      <c r="E515" s="18"/>
      <c r="F515" s="10" t="s">
        <v>247</v>
      </c>
      <c r="G515" s="10">
        <v>1</v>
      </c>
      <c r="H515" s="10" t="s">
        <v>251</v>
      </c>
      <c r="I515" s="10" t="s">
        <v>262</v>
      </c>
      <c r="J515" s="10" t="s">
        <v>291</v>
      </c>
      <c r="K515" s="11">
        <v>13</v>
      </c>
      <c r="L515" s="11">
        <v>765</v>
      </c>
      <c r="M515" s="19">
        <f t="shared" si="14"/>
        <v>9945</v>
      </c>
      <c r="N515" s="18">
        <v>5</v>
      </c>
    </row>
    <row r="516" spans="1:14" ht="15">
      <c r="A516" s="18">
        <f t="shared" si="15"/>
        <v>511</v>
      </c>
      <c r="B516" s="18">
        <v>1</v>
      </c>
      <c r="C516" s="10" t="s">
        <v>22</v>
      </c>
      <c r="D516" s="10" t="s">
        <v>190</v>
      </c>
      <c r="E516" s="18"/>
      <c r="F516" s="10" t="s">
        <v>247</v>
      </c>
      <c r="G516" s="10">
        <v>2</v>
      </c>
      <c r="H516" s="10" t="s">
        <v>261</v>
      </c>
      <c r="I516" s="10" t="s">
        <v>262</v>
      </c>
      <c r="J516" s="10" t="s">
        <v>291</v>
      </c>
      <c r="K516" s="11">
        <v>15</v>
      </c>
      <c r="L516" s="11">
        <v>709</v>
      </c>
      <c r="M516" s="19">
        <f t="shared" si="14"/>
        <v>10635</v>
      </c>
      <c r="N516" s="18">
        <v>5</v>
      </c>
    </row>
    <row r="517" spans="1:14" ht="15">
      <c r="A517" s="18">
        <f t="shared" si="15"/>
        <v>512</v>
      </c>
      <c r="B517" s="18">
        <v>1</v>
      </c>
      <c r="C517" s="10" t="s">
        <v>22</v>
      </c>
      <c r="D517" s="10" t="s">
        <v>191</v>
      </c>
      <c r="E517" s="18"/>
      <c r="F517" s="10" t="s">
        <v>247</v>
      </c>
      <c r="G517" s="10">
        <v>2</v>
      </c>
      <c r="H517" s="10" t="s">
        <v>251</v>
      </c>
      <c r="I517" s="10" t="s">
        <v>262</v>
      </c>
      <c r="J517" s="10" t="s">
        <v>291</v>
      </c>
      <c r="K517" s="11">
        <v>13</v>
      </c>
      <c r="L517" s="11">
        <v>749</v>
      </c>
      <c r="M517" s="19">
        <f t="shared" si="14"/>
        <v>9737</v>
      </c>
      <c r="N517" s="18">
        <v>5</v>
      </c>
    </row>
    <row r="518" spans="1:14" ht="15">
      <c r="A518" s="18">
        <f t="shared" si="15"/>
        <v>513</v>
      </c>
      <c r="B518" s="18">
        <v>1</v>
      </c>
      <c r="C518" s="10" t="s">
        <v>22</v>
      </c>
      <c r="D518" s="10" t="s">
        <v>192</v>
      </c>
      <c r="E518" s="18"/>
      <c r="F518" s="10" t="s">
        <v>247</v>
      </c>
      <c r="G518" s="10">
        <v>1</v>
      </c>
      <c r="H518" s="10" t="s">
        <v>261</v>
      </c>
      <c r="I518" s="10" t="s">
        <v>262</v>
      </c>
      <c r="J518" s="10" t="s">
        <v>291</v>
      </c>
      <c r="K518" s="11">
        <v>9</v>
      </c>
      <c r="L518" s="11">
        <v>727</v>
      </c>
      <c r="M518" s="19">
        <f t="shared" si="14"/>
        <v>6543</v>
      </c>
      <c r="N518" s="18">
        <v>5</v>
      </c>
    </row>
    <row r="519" spans="1:14" ht="15">
      <c r="A519" s="18">
        <f t="shared" si="15"/>
        <v>514</v>
      </c>
      <c r="B519" s="18">
        <v>1</v>
      </c>
      <c r="C519" s="10" t="s">
        <v>22</v>
      </c>
      <c r="D519" s="10" t="s">
        <v>193</v>
      </c>
      <c r="E519" s="18"/>
      <c r="F519" s="10" t="s">
        <v>247</v>
      </c>
      <c r="G519" s="10">
        <v>1</v>
      </c>
      <c r="H519" s="10" t="s">
        <v>251</v>
      </c>
      <c r="I519" s="10" t="s">
        <v>262</v>
      </c>
      <c r="J519" s="10" t="s">
        <v>291</v>
      </c>
      <c r="K519" s="11">
        <v>13</v>
      </c>
      <c r="L519" s="11">
        <v>765</v>
      </c>
      <c r="M519" s="19">
        <f aca="true" t="shared" si="16" ref="M519:M582">K519*L519</f>
        <v>9945</v>
      </c>
      <c r="N519" s="18">
        <v>5</v>
      </c>
    </row>
    <row r="520" spans="1:14" ht="15">
      <c r="A520" s="18">
        <f aca="true" t="shared" si="17" ref="A520:A583">A519+1</f>
        <v>515</v>
      </c>
      <c r="B520" s="18">
        <v>1</v>
      </c>
      <c r="C520" s="10" t="s">
        <v>22</v>
      </c>
      <c r="D520" s="10" t="s">
        <v>194</v>
      </c>
      <c r="E520" s="18"/>
      <c r="F520" s="10" t="s">
        <v>247</v>
      </c>
      <c r="G520" s="10">
        <v>2</v>
      </c>
      <c r="H520" s="10" t="s">
        <v>261</v>
      </c>
      <c r="I520" s="10" t="s">
        <v>262</v>
      </c>
      <c r="J520" s="10" t="s">
        <v>291</v>
      </c>
      <c r="K520" s="11">
        <v>15</v>
      </c>
      <c r="L520" s="11">
        <v>709</v>
      </c>
      <c r="M520" s="19">
        <f t="shared" si="16"/>
        <v>10635</v>
      </c>
      <c r="N520" s="18">
        <v>5</v>
      </c>
    </row>
    <row r="521" spans="1:14" ht="15">
      <c r="A521" s="18">
        <f t="shared" si="17"/>
        <v>516</v>
      </c>
      <c r="B521" s="18">
        <v>1</v>
      </c>
      <c r="C521" s="10" t="s">
        <v>22</v>
      </c>
      <c r="D521" s="10" t="s">
        <v>195</v>
      </c>
      <c r="E521" s="18"/>
      <c r="F521" s="10" t="s">
        <v>247</v>
      </c>
      <c r="G521" s="10">
        <v>2</v>
      </c>
      <c r="H521" s="10" t="s">
        <v>251</v>
      </c>
      <c r="I521" s="10" t="s">
        <v>262</v>
      </c>
      <c r="J521" s="10" t="s">
        <v>291</v>
      </c>
      <c r="K521" s="11">
        <v>13</v>
      </c>
      <c r="L521" s="11">
        <v>749</v>
      </c>
      <c r="M521" s="19">
        <f t="shared" si="16"/>
        <v>9737</v>
      </c>
      <c r="N521" s="18">
        <v>5</v>
      </c>
    </row>
    <row r="522" spans="1:14" ht="15">
      <c r="A522" s="18">
        <f t="shared" si="17"/>
        <v>517</v>
      </c>
      <c r="B522" s="18">
        <v>1</v>
      </c>
      <c r="C522" s="10" t="s">
        <v>22</v>
      </c>
      <c r="D522" s="10" t="s">
        <v>196</v>
      </c>
      <c r="E522" s="18"/>
      <c r="F522" s="10" t="s">
        <v>247</v>
      </c>
      <c r="G522" s="10">
        <v>1</v>
      </c>
      <c r="H522" s="10" t="s">
        <v>261</v>
      </c>
      <c r="I522" s="10" t="s">
        <v>262</v>
      </c>
      <c r="J522" s="10" t="s">
        <v>291</v>
      </c>
      <c r="K522" s="11">
        <v>9</v>
      </c>
      <c r="L522" s="11">
        <v>727</v>
      </c>
      <c r="M522" s="19">
        <f t="shared" si="16"/>
        <v>6543</v>
      </c>
      <c r="N522" s="18">
        <v>5</v>
      </c>
    </row>
    <row r="523" spans="1:14" ht="15">
      <c r="A523" s="18">
        <f t="shared" si="17"/>
        <v>518</v>
      </c>
      <c r="B523" s="18">
        <v>1</v>
      </c>
      <c r="C523" s="10" t="s">
        <v>22</v>
      </c>
      <c r="D523" s="10" t="s">
        <v>197</v>
      </c>
      <c r="E523" s="18"/>
      <c r="F523" s="10" t="s">
        <v>247</v>
      </c>
      <c r="G523" s="10">
        <v>1</v>
      </c>
      <c r="H523" s="10" t="s">
        <v>251</v>
      </c>
      <c r="I523" s="10" t="s">
        <v>262</v>
      </c>
      <c r="J523" s="10" t="s">
        <v>291</v>
      </c>
      <c r="K523" s="11">
        <v>13</v>
      </c>
      <c r="L523" s="11">
        <v>765</v>
      </c>
      <c r="M523" s="19">
        <f t="shared" si="16"/>
        <v>9945</v>
      </c>
      <c r="N523" s="18">
        <v>5</v>
      </c>
    </row>
    <row r="524" spans="1:14" ht="15">
      <c r="A524" s="18">
        <f t="shared" si="17"/>
        <v>519</v>
      </c>
      <c r="B524" s="18">
        <v>1</v>
      </c>
      <c r="C524" s="10" t="s">
        <v>22</v>
      </c>
      <c r="D524" s="10" t="s">
        <v>198</v>
      </c>
      <c r="E524" s="18"/>
      <c r="F524" s="10" t="s">
        <v>247</v>
      </c>
      <c r="G524" s="10">
        <v>2</v>
      </c>
      <c r="H524" s="10" t="s">
        <v>261</v>
      </c>
      <c r="I524" s="10" t="s">
        <v>262</v>
      </c>
      <c r="J524" s="10" t="s">
        <v>291</v>
      </c>
      <c r="K524" s="11">
        <v>15</v>
      </c>
      <c r="L524" s="11">
        <v>709</v>
      </c>
      <c r="M524" s="19">
        <f t="shared" si="16"/>
        <v>10635</v>
      </c>
      <c r="N524" s="18">
        <v>5</v>
      </c>
    </row>
    <row r="525" spans="1:14" ht="15">
      <c r="A525" s="18">
        <f t="shared" si="17"/>
        <v>520</v>
      </c>
      <c r="B525" s="18">
        <v>1</v>
      </c>
      <c r="C525" s="10" t="s">
        <v>22</v>
      </c>
      <c r="D525" s="10" t="s">
        <v>199</v>
      </c>
      <c r="E525" s="18"/>
      <c r="F525" s="10" t="s">
        <v>247</v>
      </c>
      <c r="G525" s="10">
        <v>2</v>
      </c>
      <c r="H525" s="10" t="s">
        <v>251</v>
      </c>
      <c r="I525" s="10" t="s">
        <v>262</v>
      </c>
      <c r="J525" s="10" t="s">
        <v>291</v>
      </c>
      <c r="K525" s="11">
        <v>13</v>
      </c>
      <c r="L525" s="11">
        <v>749</v>
      </c>
      <c r="M525" s="19">
        <f t="shared" si="16"/>
        <v>9737</v>
      </c>
      <c r="N525" s="18">
        <v>5</v>
      </c>
    </row>
    <row r="526" spans="1:14" ht="15">
      <c r="A526" s="18">
        <f t="shared" si="17"/>
        <v>521</v>
      </c>
      <c r="B526" s="18">
        <v>1</v>
      </c>
      <c r="C526" s="10" t="s">
        <v>22</v>
      </c>
      <c r="D526" s="10" t="s">
        <v>200</v>
      </c>
      <c r="E526" s="18"/>
      <c r="F526" s="10" t="s">
        <v>247</v>
      </c>
      <c r="G526" s="10">
        <v>1</v>
      </c>
      <c r="H526" s="10" t="s">
        <v>261</v>
      </c>
      <c r="I526" s="10" t="s">
        <v>262</v>
      </c>
      <c r="J526" s="10" t="s">
        <v>291</v>
      </c>
      <c r="K526" s="11">
        <v>9</v>
      </c>
      <c r="L526" s="11">
        <v>727</v>
      </c>
      <c r="M526" s="19">
        <f t="shared" si="16"/>
        <v>6543</v>
      </c>
      <c r="N526" s="18">
        <v>5</v>
      </c>
    </row>
    <row r="527" spans="1:14" ht="15">
      <c r="A527" s="18">
        <f t="shared" si="17"/>
        <v>522</v>
      </c>
      <c r="B527" s="18">
        <v>1</v>
      </c>
      <c r="C527" s="10" t="s">
        <v>22</v>
      </c>
      <c r="D527" s="10" t="s">
        <v>201</v>
      </c>
      <c r="E527" s="18"/>
      <c r="F527" s="10" t="s">
        <v>247</v>
      </c>
      <c r="G527" s="10">
        <v>1</v>
      </c>
      <c r="H527" s="10" t="s">
        <v>251</v>
      </c>
      <c r="I527" s="10" t="s">
        <v>262</v>
      </c>
      <c r="J527" s="10" t="s">
        <v>291</v>
      </c>
      <c r="K527" s="11">
        <v>13</v>
      </c>
      <c r="L527" s="11">
        <v>765</v>
      </c>
      <c r="M527" s="19">
        <f t="shared" si="16"/>
        <v>9945</v>
      </c>
      <c r="N527" s="18">
        <v>5</v>
      </c>
    </row>
    <row r="528" spans="1:14" ht="15">
      <c r="A528" s="18">
        <f t="shared" si="17"/>
        <v>523</v>
      </c>
      <c r="B528" s="18">
        <v>1</v>
      </c>
      <c r="C528" s="10" t="s">
        <v>22</v>
      </c>
      <c r="D528" s="10" t="s">
        <v>202</v>
      </c>
      <c r="E528" s="18"/>
      <c r="F528" s="10" t="s">
        <v>247</v>
      </c>
      <c r="G528" s="10">
        <v>2</v>
      </c>
      <c r="H528" s="10" t="s">
        <v>261</v>
      </c>
      <c r="I528" s="10" t="s">
        <v>262</v>
      </c>
      <c r="J528" s="10" t="s">
        <v>291</v>
      </c>
      <c r="K528" s="11">
        <v>15</v>
      </c>
      <c r="L528" s="11">
        <v>709</v>
      </c>
      <c r="M528" s="19">
        <f t="shared" si="16"/>
        <v>10635</v>
      </c>
      <c r="N528" s="18">
        <v>5</v>
      </c>
    </row>
    <row r="529" spans="1:14" ht="15">
      <c r="A529" s="18">
        <f t="shared" si="17"/>
        <v>524</v>
      </c>
      <c r="B529" s="18">
        <v>1</v>
      </c>
      <c r="C529" s="10" t="s">
        <v>22</v>
      </c>
      <c r="D529" s="10" t="s">
        <v>203</v>
      </c>
      <c r="E529" s="18"/>
      <c r="F529" s="10" t="s">
        <v>247</v>
      </c>
      <c r="G529" s="10">
        <v>2</v>
      </c>
      <c r="H529" s="10" t="s">
        <v>251</v>
      </c>
      <c r="I529" s="10" t="s">
        <v>262</v>
      </c>
      <c r="J529" s="10" t="s">
        <v>291</v>
      </c>
      <c r="K529" s="11">
        <v>13</v>
      </c>
      <c r="L529" s="11">
        <v>749</v>
      </c>
      <c r="M529" s="19">
        <f t="shared" si="16"/>
        <v>9737</v>
      </c>
      <c r="N529" s="18">
        <v>5</v>
      </c>
    </row>
    <row r="530" spans="1:14" ht="15">
      <c r="A530" s="18">
        <f t="shared" si="17"/>
        <v>525</v>
      </c>
      <c r="B530" s="18">
        <v>1</v>
      </c>
      <c r="C530" s="10" t="s">
        <v>22</v>
      </c>
      <c r="D530" s="10" t="s">
        <v>204</v>
      </c>
      <c r="E530" s="18"/>
      <c r="F530" s="10" t="s">
        <v>247</v>
      </c>
      <c r="G530" s="10">
        <v>1</v>
      </c>
      <c r="H530" s="10" t="s">
        <v>261</v>
      </c>
      <c r="I530" s="10" t="s">
        <v>262</v>
      </c>
      <c r="J530" s="10" t="s">
        <v>291</v>
      </c>
      <c r="K530" s="11">
        <v>9</v>
      </c>
      <c r="L530" s="11">
        <v>727</v>
      </c>
      <c r="M530" s="19">
        <f t="shared" si="16"/>
        <v>6543</v>
      </c>
      <c r="N530" s="18">
        <v>5</v>
      </c>
    </row>
    <row r="531" spans="1:14" ht="15">
      <c r="A531" s="18">
        <f t="shared" si="17"/>
        <v>526</v>
      </c>
      <c r="B531" s="18">
        <v>1</v>
      </c>
      <c r="C531" s="10" t="s">
        <v>22</v>
      </c>
      <c r="D531" s="10" t="s">
        <v>205</v>
      </c>
      <c r="E531" s="18"/>
      <c r="F531" s="10" t="s">
        <v>247</v>
      </c>
      <c r="G531" s="10">
        <v>1</v>
      </c>
      <c r="H531" s="10" t="s">
        <v>251</v>
      </c>
      <c r="I531" s="10" t="s">
        <v>262</v>
      </c>
      <c r="J531" s="10" t="s">
        <v>291</v>
      </c>
      <c r="K531" s="11">
        <v>13</v>
      </c>
      <c r="L531" s="11">
        <v>765</v>
      </c>
      <c r="M531" s="19">
        <f t="shared" si="16"/>
        <v>9945</v>
      </c>
      <c r="N531" s="18">
        <v>5</v>
      </c>
    </row>
    <row r="532" spans="1:14" ht="15">
      <c r="A532" s="18">
        <f t="shared" si="17"/>
        <v>527</v>
      </c>
      <c r="B532" s="18">
        <v>1</v>
      </c>
      <c r="C532" s="10" t="s">
        <v>22</v>
      </c>
      <c r="D532" s="10" t="s">
        <v>206</v>
      </c>
      <c r="E532" s="18"/>
      <c r="F532" s="10" t="s">
        <v>247</v>
      </c>
      <c r="G532" s="10">
        <v>2</v>
      </c>
      <c r="H532" s="10" t="s">
        <v>261</v>
      </c>
      <c r="I532" s="10" t="s">
        <v>262</v>
      </c>
      <c r="J532" s="10" t="s">
        <v>291</v>
      </c>
      <c r="K532" s="11">
        <v>15</v>
      </c>
      <c r="L532" s="11">
        <v>709</v>
      </c>
      <c r="M532" s="19">
        <f t="shared" si="16"/>
        <v>10635</v>
      </c>
      <c r="N532" s="18">
        <v>5</v>
      </c>
    </row>
    <row r="533" spans="1:14" ht="15">
      <c r="A533" s="18">
        <f t="shared" si="17"/>
        <v>528</v>
      </c>
      <c r="B533" s="18">
        <v>1</v>
      </c>
      <c r="C533" s="10" t="s">
        <v>22</v>
      </c>
      <c r="D533" s="10" t="s">
        <v>207</v>
      </c>
      <c r="E533" s="18"/>
      <c r="F533" s="10" t="s">
        <v>247</v>
      </c>
      <c r="G533" s="10">
        <v>2</v>
      </c>
      <c r="H533" s="10" t="s">
        <v>251</v>
      </c>
      <c r="I533" s="10" t="s">
        <v>262</v>
      </c>
      <c r="J533" s="10" t="s">
        <v>291</v>
      </c>
      <c r="K533" s="11">
        <v>13</v>
      </c>
      <c r="L533" s="11">
        <v>749</v>
      </c>
      <c r="M533" s="19">
        <f t="shared" si="16"/>
        <v>9737</v>
      </c>
      <c r="N533" s="18">
        <v>5</v>
      </c>
    </row>
    <row r="534" spans="1:14" ht="15">
      <c r="A534" s="18">
        <f t="shared" si="17"/>
        <v>529</v>
      </c>
      <c r="B534" s="18">
        <v>1</v>
      </c>
      <c r="C534" s="10" t="s">
        <v>22</v>
      </c>
      <c r="D534" s="10" t="s">
        <v>208</v>
      </c>
      <c r="E534" s="18"/>
      <c r="F534" s="10" t="s">
        <v>247</v>
      </c>
      <c r="G534" s="10">
        <v>1</v>
      </c>
      <c r="H534" s="10" t="s">
        <v>261</v>
      </c>
      <c r="I534" s="10" t="s">
        <v>262</v>
      </c>
      <c r="J534" s="10" t="s">
        <v>291</v>
      </c>
      <c r="K534" s="11">
        <v>9</v>
      </c>
      <c r="L534" s="11">
        <v>727</v>
      </c>
      <c r="M534" s="19">
        <f t="shared" si="16"/>
        <v>6543</v>
      </c>
      <c r="N534" s="18">
        <v>5</v>
      </c>
    </row>
    <row r="535" spans="1:14" ht="15">
      <c r="A535" s="18">
        <f t="shared" si="17"/>
        <v>530</v>
      </c>
      <c r="B535" s="18">
        <v>1</v>
      </c>
      <c r="C535" s="10" t="s">
        <v>22</v>
      </c>
      <c r="D535" s="10" t="s">
        <v>209</v>
      </c>
      <c r="E535" s="18"/>
      <c r="F535" s="10" t="s">
        <v>247</v>
      </c>
      <c r="G535" s="10">
        <v>1</v>
      </c>
      <c r="H535" s="10" t="s">
        <v>251</v>
      </c>
      <c r="I535" s="10" t="s">
        <v>262</v>
      </c>
      <c r="J535" s="10" t="s">
        <v>291</v>
      </c>
      <c r="K535" s="11">
        <v>13</v>
      </c>
      <c r="L535" s="11">
        <v>765</v>
      </c>
      <c r="M535" s="19">
        <f t="shared" si="16"/>
        <v>9945</v>
      </c>
      <c r="N535" s="18">
        <v>5</v>
      </c>
    </row>
    <row r="536" spans="1:14" ht="15">
      <c r="A536" s="18">
        <f t="shared" si="17"/>
        <v>531</v>
      </c>
      <c r="B536" s="18">
        <v>1</v>
      </c>
      <c r="C536" s="10" t="s">
        <v>22</v>
      </c>
      <c r="D536" s="10" t="s">
        <v>210</v>
      </c>
      <c r="E536" s="18"/>
      <c r="F536" s="10" t="s">
        <v>247</v>
      </c>
      <c r="G536" s="10">
        <v>2</v>
      </c>
      <c r="H536" s="10" t="s">
        <v>261</v>
      </c>
      <c r="I536" s="10" t="s">
        <v>262</v>
      </c>
      <c r="J536" s="10" t="s">
        <v>291</v>
      </c>
      <c r="K536" s="11">
        <v>15</v>
      </c>
      <c r="L536" s="11">
        <v>709</v>
      </c>
      <c r="M536" s="19">
        <f t="shared" si="16"/>
        <v>10635</v>
      </c>
      <c r="N536" s="18">
        <v>5</v>
      </c>
    </row>
    <row r="537" spans="1:14" ht="15">
      <c r="A537" s="18">
        <f t="shared" si="17"/>
        <v>532</v>
      </c>
      <c r="B537" s="18">
        <v>1</v>
      </c>
      <c r="C537" s="10" t="s">
        <v>22</v>
      </c>
      <c r="D537" s="10" t="s">
        <v>211</v>
      </c>
      <c r="E537" s="18"/>
      <c r="F537" s="10" t="s">
        <v>247</v>
      </c>
      <c r="G537" s="10">
        <v>2</v>
      </c>
      <c r="H537" s="10" t="s">
        <v>251</v>
      </c>
      <c r="I537" s="10" t="s">
        <v>262</v>
      </c>
      <c r="J537" s="10" t="s">
        <v>291</v>
      </c>
      <c r="K537" s="11">
        <v>13</v>
      </c>
      <c r="L537" s="11">
        <v>749</v>
      </c>
      <c r="M537" s="19">
        <f t="shared" si="16"/>
        <v>9737</v>
      </c>
      <c r="N537" s="18">
        <v>5</v>
      </c>
    </row>
    <row r="538" spans="1:14" ht="15">
      <c r="A538" s="18">
        <f t="shared" si="17"/>
        <v>533</v>
      </c>
      <c r="B538" s="18">
        <v>1</v>
      </c>
      <c r="C538" s="10" t="s">
        <v>22</v>
      </c>
      <c r="D538" s="10" t="s">
        <v>212</v>
      </c>
      <c r="E538" s="18"/>
      <c r="F538" s="10" t="s">
        <v>247</v>
      </c>
      <c r="G538" s="10">
        <v>1</v>
      </c>
      <c r="H538" s="10" t="s">
        <v>261</v>
      </c>
      <c r="I538" s="10" t="s">
        <v>262</v>
      </c>
      <c r="J538" s="10" t="s">
        <v>291</v>
      </c>
      <c r="K538" s="11">
        <v>9</v>
      </c>
      <c r="L538" s="11">
        <v>727</v>
      </c>
      <c r="M538" s="19">
        <f t="shared" si="16"/>
        <v>6543</v>
      </c>
      <c r="N538" s="18">
        <v>5</v>
      </c>
    </row>
    <row r="539" spans="1:14" ht="15">
      <c r="A539" s="18">
        <f t="shared" si="17"/>
        <v>534</v>
      </c>
      <c r="B539" s="18">
        <v>1</v>
      </c>
      <c r="C539" s="10" t="s">
        <v>22</v>
      </c>
      <c r="D539" s="10" t="s">
        <v>213</v>
      </c>
      <c r="E539" s="18"/>
      <c r="F539" s="10" t="s">
        <v>247</v>
      </c>
      <c r="G539" s="10">
        <v>1</v>
      </c>
      <c r="H539" s="10" t="s">
        <v>251</v>
      </c>
      <c r="I539" s="10" t="s">
        <v>262</v>
      </c>
      <c r="J539" s="10" t="s">
        <v>291</v>
      </c>
      <c r="K539" s="11">
        <v>13</v>
      </c>
      <c r="L539" s="11">
        <v>765</v>
      </c>
      <c r="M539" s="19">
        <f t="shared" si="16"/>
        <v>9945</v>
      </c>
      <c r="N539" s="18">
        <v>5</v>
      </c>
    </row>
    <row r="540" spans="1:14" ht="15">
      <c r="A540" s="18">
        <f t="shared" si="17"/>
        <v>535</v>
      </c>
      <c r="B540" s="18">
        <v>1</v>
      </c>
      <c r="C540" s="10" t="s">
        <v>22</v>
      </c>
      <c r="D540" s="10" t="s">
        <v>214</v>
      </c>
      <c r="E540" s="18"/>
      <c r="F540" s="10" t="s">
        <v>247</v>
      </c>
      <c r="G540" s="10">
        <v>2</v>
      </c>
      <c r="H540" s="10" t="s">
        <v>261</v>
      </c>
      <c r="I540" s="10" t="s">
        <v>262</v>
      </c>
      <c r="J540" s="10" t="s">
        <v>291</v>
      </c>
      <c r="K540" s="11">
        <v>15</v>
      </c>
      <c r="L540" s="11">
        <v>709</v>
      </c>
      <c r="M540" s="19">
        <f t="shared" si="16"/>
        <v>10635</v>
      </c>
      <c r="N540" s="18">
        <v>5</v>
      </c>
    </row>
    <row r="541" spans="1:14" ht="15">
      <c r="A541" s="18">
        <f t="shared" si="17"/>
        <v>536</v>
      </c>
      <c r="B541" s="18">
        <v>1</v>
      </c>
      <c r="C541" s="10" t="s">
        <v>22</v>
      </c>
      <c r="D541" s="10" t="s">
        <v>215</v>
      </c>
      <c r="E541" s="18"/>
      <c r="F541" s="10" t="s">
        <v>247</v>
      </c>
      <c r="G541" s="10">
        <v>2</v>
      </c>
      <c r="H541" s="10" t="s">
        <v>251</v>
      </c>
      <c r="I541" s="10" t="s">
        <v>262</v>
      </c>
      <c r="J541" s="10" t="s">
        <v>291</v>
      </c>
      <c r="K541" s="11">
        <v>13</v>
      </c>
      <c r="L541" s="11">
        <v>749</v>
      </c>
      <c r="M541" s="19">
        <f t="shared" si="16"/>
        <v>9737</v>
      </c>
      <c r="N541" s="18">
        <v>5</v>
      </c>
    </row>
    <row r="542" spans="1:14" ht="15">
      <c r="A542" s="18">
        <f t="shared" si="17"/>
        <v>537</v>
      </c>
      <c r="B542" s="18">
        <v>1</v>
      </c>
      <c r="C542" s="10" t="s">
        <v>22</v>
      </c>
      <c r="D542" s="10" t="s">
        <v>216</v>
      </c>
      <c r="E542" s="18"/>
      <c r="F542" s="10" t="s">
        <v>247</v>
      </c>
      <c r="G542" s="10">
        <v>1</v>
      </c>
      <c r="H542" s="10" t="s">
        <v>261</v>
      </c>
      <c r="I542" s="10" t="s">
        <v>262</v>
      </c>
      <c r="J542" s="10" t="s">
        <v>291</v>
      </c>
      <c r="K542" s="11">
        <v>9</v>
      </c>
      <c r="L542" s="11">
        <v>727</v>
      </c>
      <c r="M542" s="19">
        <f t="shared" si="16"/>
        <v>6543</v>
      </c>
      <c r="N542" s="18">
        <v>5</v>
      </c>
    </row>
    <row r="543" spans="1:14" ht="15">
      <c r="A543" s="18">
        <f t="shared" si="17"/>
        <v>538</v>
      </c>
      <c r="B543" s="18">
        <v>1</v>
      </c>
      <c r="C543" s="10" t="s">
        <v>22</v>
      </c>
      <c r="D543" s="10" t="s">
        <v>217</v>
      </c>
      <c r="E543" s="18"/>
      <c r="F543" s="10" t="s">
        <v>247</v>
      </c>
      <c r="G543" s="10">
        <v>1</v>
      </c>
      <c r="H543" s="10" t="s">
        <v>251</v>
      </c>
      <c r="I543" s="10" t="s">
        <v>262</v>
      </c>
      <c r="J543" s="10" t="s">
        <v>291</v>
      </c>
      <c r="K543" s="11">
        <v>13</v>
      </c>
      <c r="L543" s="11">
        <v>765</v>
      </c>
      <c r="M543" s="19">
        <f t="shared" si="16"/>
        <v>9945</v>
      </c>
      <c r="N543" s="18">
        <v>5</v>
      </c>
    </row>
    <row r="544" spans="1:14" ht="15">
      <c r="A544" s="18">
        <f t="shared" si="17"/>
        <v>539</v>
      </c>
      <c r="B544" s="18">
        <v>1</v>
      </c>
      <c r="C544" s="10" t="s">
        <v>22</v>
      </c>
      <c r="D544" s="10" t="s">
        <v>218</v>
      </c>
      <c r="E544" s="18"/>
      <c r="F544" s="10" t="s">
        <v>247</v>
      </c>
      <c r="G544" s="10">
        <v>2</v>
      </c>
      <c r="H544" s="10" t="s">
        <v>261</v>
      </c>
      <c r="I544" s="10" t="s">
        <v>262</v>
      </c>
      <c r="J544" s="10" t="s">
        <v>291</v>
      </c>
      <c r="K544" s="11">
        <v>15</v>
      </c>
      <c r="L544" s="11">
        <v>709</v>
      </c>
      <c r="M544" s="19">
        <f t="shared" si="16"/>
        <v>10635</v>
      </c>
      <c r="N544" s="18">
        <v>5</v>
      </c>
    </row>
    <row r="545" spans="1:14" ht="15">
      <c r="A545" s="18">
        <f t="shared" si="17"/>
        <v>540</v>
      </c>
      <c r="B545" s="18">
        <v>1</v>
      </c>
      <c r="C545" s="10" t="s">
        <v>22</v>
      </c>
      <c r="D545" s="10" t="s">
        <v>219</v>
      </c>
      <c r="E545" s="18"/>
      <c r="F545" s="10" t="s">
        <v>247</v>
      </c>
      <c r="G545" s="10">
        <v>2</v>
      </c>
      <c r="H545" s="10" t="s">
        <v>251</v>
      </c>
      <c r="I545" s="10" t="s">
        <v>262</v>
      </c>
      <c r="J545" s="10" t="s">
        <v>291</v>
      </c>
      <c r="K545" s="11">
        <v>13</v>
      </c>
      <c r="L545" s="11">
        <v>749</v>
      </c>
      <c r="M545" s="19">
        <f t="shared" si="16"/>
        <v>9737</v>
      </c>
      <c r="N545" s="18">
        <v>5</v>
      </c>
    </row>
    <row r="546" spans="1:14" ht="15">
      <c r="A546" s="18">
        <f t="shared" si="17"/>
        <v>541</v>
      </c>
      <c r="B546" s="18">
        <v>1</v>
      </c>
      <c r="C546" s="10" t="s">
        <v>22</v>
      </c>
      <c r="D546" s="10" t="s">
        <v>220</v>
      </c>
      <c r="E546" s="18"/>
      <c r="F546" s="10" t="s">
        <v>247</v>
      </c>
      <c r="G546" s="10">
        <v>1</v>
      </c>
      <c r="H546" s="10" t="s">
        <v>261</v>
      </c>
      <c r="I546" s="10" t="s">
        <v>262</v>
      </c>
      <c r="J546" s="10" t="s">
        <v>291</v>
      </c>
      <c r="K546" s="11">
        <v>9</v>
      </c>
      <c r="L546" s="11">
        <v>727</v>
      </c>
      <c r="M546" s="19">
        <f t="shared" si="16"/>
        <v>6543</v>
      </c>
      <c r="N546" s="18">
        <v>5</v>
      </c>
    </row>
    <row r="547" spans="1:14" ht="15">
      <c r="A547" s="18">
        <f t="shared" si="17"/>
        <v>542</v>
      </c>
      <c r="B547" s="18">
        <v>1</v>
      </c>
      <c r="C547" s="10" t="s">
        <v>22</v>
      </c>
      <c r="D547" s="10" t="s">
        <v>221</v>
      </c>
      <c r="E547" s="18"/>
      <c r="F547" s="10" t="s">
        <v>247</v>
      </c>
      <c r="G547" s="10">
        <v>1</v>
      </c>
      <c r="H547" s="10" t="s">
        <v>251</v>
      </c>
      <c r="I547" s="10" t="s">
        <v>262</v>
      </c>
      <c r="J547" s="10" t="s">
        <v>291</v>
      </c>
      <c r="K547" s="11">
        <v>13</v>
      </c>
      <c r="L547" s="11">
        <v>765</v>
      </c>
      <c r="M547" s="19">
        <f t="shared" si="16"/>
        <v>9945</v>
      </c>
      <c r="N547" s="18">
        <v>5</v>
      </c>
    </row>
    <row r="548" spans="1:14" ht="15">
      <c r="A548" s="18">
        <f t="shared" si="17"/>
        <v>543</v>
      </c>
      <c r="B548" s="18">
        <v>1</v>
      </c>
      <c r="C548" s="10" t="s">
        <v>22</v>
      </c>
      <c r="D548" s="10" t="s">
        <v>222</v>
      </c>
      <c r="E548" s="18"/>
      <c r="F548" s="10" t="s">
        <v>247</v>
      </c>
      <c r="G548" s="10">
        <v>2</v>
      </c>
      <c r="H548" s="10" t="s">
        <v>261</v>
      </c>
      <c r="I548" s="10" t="s">
        <v>262</v>
      </c>
      <c r="J548" s="10" t="s">
        <v>291</v>
      </c>
      <c r="K548" s="11">
        <v>15</v>
      </c>
      <c r="L548" s="11">
        <v>709</v>
      </c>
      <c r="M548" s="19">
        <f t="shared" si="16"/>
        <v>10635</v>
      </c>
      <c r="N548" s="18">
        <v>5</v>
      </c>
    </row>
    <row r="549" spans="1:14" ht="15">
      <c r="A549" s="18">
        <f t="shared" si="17"/>
        <v>544</v>
      </c>
      <c r="B549" s="18">
        <v>1</v>
      </c>
      <c r="C549" s="10" t="s">
        <v>22</v>
      </c>
      <c r="D549" s="10" t="s">
        <v>223</v>
      </c>
      <c r="E549" s="18"/>
      <c r="F549" s="10" t="s">
        <v>247</v>
      </c>
      <c r="G549" s="10">
        <v>2</v>
      </c>
      <c r="H549" s="10" t="s">
        <v>251</v>
      </c>
      <c r="I549" s="10" t="s">
        <v>262</v>
      </c>
      <c r="J549" s="10" t="s">
        <v>291</v>
      </c>
      <c r="K549" s="11">
        <v>13</v>
      </c>
      <c r="L549" s="11">
        <v>749</v>
      </c>
      <c r="M549" s="19">
        <f t="shared" si="16"/>
        <v>9737</v>
      </c>
      <c r="N549" s="18">
        <v>5</v>
      </c>
    </row>
    <row r="550" spans="1:14" ht="15">
      <c r="A550" s="18">
        <f t="shared" si="17"/>
        <v>545</v>
      </c>
      <c r="B550" s="18">
        <v>1</v>
      </c>
      <c r="C550" s="10" t="s">
        <v>22</v>
      </c>
      <c r="D550" s="10" t="s">
        <v>224</v>
      </c>
      <c r="E550" s="18"/>
      <c r="F550" s="10" t="s">
        <v>247</v>
      </c>
      <c r="G550" s="10">
        <v>1</v>
      </c>
      <c r="H550" s="10" t="s">
        <v>261</v>
      </c>
      <c r="I550" s="10" t="s">
        <v>262</v>
      </c>
      <c r="J550" s="10" t="s">
        <v>291</v>
      </c>
      <c r="K550" s="11">
        <v>9</v>
      </c>
      <c r="L550" s="11">
        <v>727</v>
      </c>
      <c r="M550" s="19">
        <f t="shared" si="16"/>
        <v>6543</v>
      </c>
      <c r="N550" s="18">
        <v>5</v>
      </c>
    </row>
    <row r="551" spans="1:14" ht="15">
      <c r="A551" s="18">
        <f t="shared" si="17"/>
        <v>546</v>
      </c>
      <c r="B551" s="18">
        <v>1</v>
      </c>
      <c r="C551" s="10" t="s">
        <v>22</v>
      </c>
      <c r="D551" s="10" t="s">
        <v>225</v>
      </c>
      <c r="E551" s="18"/>
      <c r="F551" s="10" t="s">
        <v>247</v>
      </c>
      <c r="G551" s="10">
        <v>1</v>
      </c>
      <c r="H551" s="10" t="s">
        <v>251</v>
      </c>
      <c r="I551" s="10" t="s">
        <v>262</v>
      </c>
      <c r="J551" s="10" t="s">
        <v>291</v>
      </c>
      <c r="K551" s="11">
        <v>13</v>
      </c>
      <c r="L551" s="11">
        <v>765</v>
      </c>
      <c r="M551" s="19">
        <f t="shared" si="16"/>
        <v>9945</v>
      </c>
      <c r="N551" s="18">
        <v>5</v>
      </c>
    </row>
    <row r="552" spans="1:14" ht="15">
      <c r="A552" s="18">
        <f t="shared" si="17"/>
        <v>547</v>
      </c>
      <c r="B552" s="18">
        <v>1</v>
      </c>
      <c r="C552" s="10" t="s">
        <v>22</v>
      </c>
      <c r="D552" s="10" t="s">
        <v>226</v>
      </c>
      <c r="E552" s="18"/>
      <c r="F552" s="10" t="s">
        <v>247</v>
      </c>
      <c r="G552" s="10">
        <v>2</v>
      </c>
      <c r="H552" s="10" t="s">
        <v>261</v>
      </c>
      <c r="I552" s="10" t="s">
        <v>262</v>
      </c>
      <c r="J552" s="10" t="s">
        <v>291</v>
      </c>
      <c r="K552" s="11">
        <v>15</v>
      </c>
      <c r="L552" s="11">
        <v>709</v>
      </c>
      <c r="M552" s="19">
        <f t="shared" si="16"/>
        <v>10635</v>
      </c>
      <c r="N552" s="18">
        <v>5</v>
      </c>
    </row>
    <row r="553" spans="1:14" ht="15">
      <c r="A553" s="18">
        <f t="shared" si="17"/>
        <v>548</v>
      </c>
      <c r="B553" s="18">
        <v>1</v>
      </c>
      <c r="C553" s="10" t="s">
        <v>22</v>
      </c>
      <c r="D553" s="10" t="s">
        <v>227</v>
      </c>
      <c r="E553" s="18"/>
      <c r="F553" s="10" t="s">
        <v>247</v>
      </c>
      <c r="G553" s="10">
        <v>2</v>
      </c>
      <c r="H553" s="10" t="s">
        <v>251</v>
      </c>
      <c r="I553" s="10" t="s">
        <v>262</v>
      </c>
      <c r="J553" s="10" t="s">
        <v>291</v>
      </c>
      <c r="K553" s="11">
        <v>13</v>
      </c>
      <c r="L553" s="11">
        <v>749</v>
      </c>
      <c r="M553" s="19">
        <f t="shared" si="16"/>
        <v>9737</v>
      </c>
      <c r="N553" s="18">
        <v>5</v>
      </c>
    </row>
    <row r="554" spans="1:14" ht="15">
      <c r="A554" s="18">
        <f t="shared" si="17"/>
        <v>549</v>
      </c>
      <c r="B554" s="18">
        <v>1</v>
      </c>
      <c r="C554" s="10" t="s">
        <v>22</v>
      </c>
      <c r="D554" s="10" t="s">
        <v>228</v>
      </c>
      <c r="E554" s="18"/>
      <c r="F554" s="10" t="s">
        <v>247</v>
      </c>
      <c r="G554" s="10">
        <v>1</v>
      </c>
      <c r="H554" s="10" t="s">
        <v>261</v>
      </c>
      <c r="I554" s="10" t="s">
        <v>262</v>
      </c>
      <c r="J554" s="10" t="s">
        <v>291</v>
      </c>
      <c r="K554" s="11">
        <v>9</v>
      </c>
      <c r="L554" s="11">
        <v>727</v>
      </c>
      <c r="M554" s="19">
        <f t="shared" si="16"/>
        <v>6543</v>
      </c>
      <c r="N554" s="18">
        <v>5</v>
      </c>
    </row>
    <row r="555" spans="1:14" ht="15">
      <c r="A555" s="18">
        <f t="shared" si="17"/>
        <v>550</v>
      </c>
      <c r="B555" s="18">
        <v>1</v>
      </c>
      <c r="C555" s="10" t="s">
        <v>22</v>
      </c>
      <c r="D555" s="10" t="s">
        <v>229</v>
      </c>
      <c r="E555" s="18"/>
      <c r="F555" s="10" t="s">
        <v>247</v>
      </c>
      <c r="G555" s="10">
        <v>1</v>
      </c>
      <c r="H555" s="10" t="s">
        <v>251</v>
      </c>
      <c r="I555" s="10" t="s">
        <v>262</v>
      </c>
      <c r="J555" s="10" t="s">
        <v>291</v>
      </c>
      <c r="K555" s="11">
        <v>13</v>
      </c>
      <c r="L555" s="11">
        <v>765</v>
      </c>
      <c r="M555" s="19">
        <f t="shared" si="16"/>
        <v>9945</v>
      </c>
      <c r="N555" s="18">
        <v>5</v>
      </c>
    </row>
    <row r="556" spans="1:14" ht="15">
      <c r="A556" s="18">
        <f t="shared" si="17"/>
        <v>551</v>
      </c>
      <c r="B556" s="18">
        <v>1</v>
      </c>
      <c r="C556" s="10" t="s">
        <v>22</v>
      </c>
      <c r="D556" s="10" t="s">
        <v>230</v>
      </c>
      <c r="E556" s="18"/>
      <c r="F556" s="10" t="s">
        <v>247</v>
      </c>
      <c r="G556" s="10">
        <v>2</v>
      </c>
      <c r="H556" s="10" t="s">
        <v>261</v>
      </c>
      <c r="I556" s="10" t="s">
        <v>262</v>
      </c>
      <c r="J556" s="10" t="s">
        <v>291</v>
      </c>
      <c r="K556" s="11">
        <v>15</v>
      </c>
      <c r="L556" s="11">
        <v>709</v>
      </c>
      <c r="M556" s="19">
        <f t="shared" si="16"/>
        <v>10635</v>
      </c>
      <c r="N556" s="18">
        <v>5</v>
      </c>
    </row>
    <row r="557" spans="1:14" ht="15">
      <c r="A557" s="18">
        <f t="shared" si="17"/>
        <v>552</v>
      </c>
      <c r="B557" s="18">
        <v>1</v>
      </c>
      <c r="C557" s="10" t="s">
        <v>22</v>
      </c>
      <c r="D557" s="10" t="s">
        <v>231</v>
      </c>
      <c r="E557" s="18"/>
      <c r="F557" s="10" t="s">
        <v>247</v>
      </c>
      <c r="G557" s="10">
        <v>2</v>
      </c>
      <c r="H557" s="10" t="s">
        <v>251</v>
      </c>
      <c r="I557" s="10" t="s">
        <v>262</v>
      </c>
      <c r="J557" s="10" t="s">
        <v>291</v>
      </c>
      <c r="K557" s="11">
        <v>13</v>
      </c>
      <c r="L557" s="11">
        <v>749</v>
      </c>
      <c r="M557" s="19">
        <f t="shared" si="16"/>
        <v>9737</v>
      </c>
      <c r="N557" s="18">
        <v>5</v>
      </c>
    </row>
    <row r="558" spans="1:14" ht="15">
      <c r="A558" s="18">
        <f t="shared" si="17"/>
        <v>553</v>
      </c>
      <c r="B558" s="18">
        <v>1</v>
      </c>
      <c r="C558" s="10" t="s">
        <v>22</v>
      </c>
      <c r="D558" s="10" t="s">
        <v>232</v>
      </c>
      <c r="E558" s="18"/>
      <c r="F558" s="10" t="s">
        <v>247</v>
      </c>
      <c r="G558" s="10">
        <v>1</v>
      </c>
      <c r="H558" s="10" t="s">
        <v>261</v>
      </c>
      <c r="I558" s="10" t="s">
        <v>262</v>
      </c>
      <c r="J558" s="10" t="s">
        <v>291</v>
      </c>
      <c r="K558" s="11">
        <v>9</v>
      </c>
      <c r="L558" s="11">
        <v>727</v>
      </c>
      <c r="M558" s="19">
        <f t="shared" si="16"/>
        <v>6543</v>
      </c>
      <c r="N558" s="18">
        <v>5</v>
      </c>
    </row>
    <row r="559" spans="1:14" ht="15">
      <c r="A559" s="18">
        <f t="shared" si="17"/>
        <v>554</v>
      </c>
      <c r="B559" s="18">
        <v>1</v>
      </c>
      <c r="C559" s="10" t="s">
        <v>22</v>
      </c>
      <c r="D559" s="10" t="s">
        <v>233</v>
      </c>
      <c r="E559" s="18"/>
      <c r="F559" s="10" t="s">
        <v>247</v>
      </c>
      <c r="G559" s="10">
        <v>1</v>
      </c>
      <c r="H559" s="10" t="s">
        <v>251</v>
      </c>
      <c r="I559" s="10" t="s">
        <v>262</v>
      </c>
      <c r="J559" s="10" t="s">
        <v>291</v>
      </c>
      <c r="K559" s="11">
        <v>13</v>
      </c>
      <c r="L559" s="11">
        <v>765</v>
      </c>
      <c r="M559" s="19">
        <f t="shared" si="16"/>
        <v>9945</v>
      </c>
      <c r="N559" s="18">
        <v>5</v>
      </c>
    </row>
    <row r="560" spans="1:14" ht="15">
      <c r="A560" s="18">
        <f t="shared" si="17"/>
        <v>555</v>
      </c>
      <c r="B560" s="18">
        <v>1</v>
      </c>
      <c r="C560" s="10" t="s">
        <v>22</v>
      </c>
      <c r="D560" s="10" t="s">
        <v>234</v>
      </c>
      <c r="E560" s="18"/>
      <c r="F560" s="10" t="s">
        <v>247</v>
      </c>
      <c r="G560" s="10">
        <v>2</v>
      </c>
      <c r="H560" s="10" t="s">
        <v>261</v>
      </c>
      <c r="I560" s="10" t="s">
        <v>262</v>
      </c>
      <c r="J560" s="10" t="s">
        <v>291</v>
      </c>
      <c r="K560" s="11">
        <v>15</v>
      </c>
      <c r="L560" s="11">
        <v>709</v>
      </c>
      <c r="M560" s="19">
        <f t="shared" si="16"/>
        <v>10635</v>
      </c>
      <c r="N560" s="18">
        <v>5</v>
      </c>
    </row>
    <row r="561" spans="1:14" ht="15">
      <c r="A561" s="18">
        <f t="shared" si="17"/>
        <v>556</v>
      </c>
      <c r="B561" s="18">
        <v>1</v>
      </c>
      <c r="C561" s="10" t="s">
        <v>22</v>
      </c>
      <c r="D561" s="10" t="s">
        <v>235</v>
      </c>
      <c r="E561" s="18"/>
      <c r="F561" s="10" t="s">
        <v>247</v>
      </c>
      <c r="G561" s="10">
        <v>2</v>
      </c>
      <c r="H561" s="10" t="s">
        <v>251</v>
      </c>
      <c r="I561" s="10" t="s">
        <v>262</v>
      </c>
      <c r="J561" s="10" t="s">
        <v>291</v>
      </c>
      <c r="K561" s="11">
        <v>13</v>
      </c>
      <c r="L561" s="11">
        <v>749</v>
      </c>
      <c r="M561" s="19">
        <f t="shared" si="16"/>
        <v>9737</v>
      </c>
      <c r="N561" s="18">
        <v>5</v>
      </c>
    </row>
    <row r="562" spans="1:14" ht="15">
      <c r="A562" s="18">
        <f t="shared" si="17"/>
        <v>557</v>
      </c>
      <c r="B562" s="18">
        <v>1</v>
      </c>
      <c r="C562" s="10" t="s">
        <v>22</v>
      </c>
      <c r="D562" s="10" t="s">
        <v>236</v>
      </c>
      <c r="E562" s="18"/>
      <c r="F562" s="10" t="s">
        <v>247</v>
      </c>
      <c r="G562" s="10">
        <v>1</v>
      </c>
      <c r="H562" s="10" t="s">
        <v>261</v>
      </c>
      <c r="I562" s="10" t="s">
        <v>262</v>
      </c>
      <c r="J562" s="10" t="s">
        <v>291</v>
      </c>
      <c r="K562" s="11">
        <v>9</v>
      </c>
      <c r="L562" s="11">
        <v>727</v>
      </c>
      <c r="M562" s="19">
        <f t="shared" si="16"/>
        <v>6543</v>
      </c>
      <c r="N562" s="18">
        <v>5</v>
      </c>
    </row>
    <row r="563" spans="1:14" ht="15">
      <c r="A563" s="18">
        <f t="shared" si="17"/>
        <v>558</v>
      </c>
      <c r="B563" s="18">
        <v>1</v>
      </c>
      <c r="C563" s="10" t="s">
        <v>22</v>
      </c>
      <c r="D563" s="10" t="s">
        <v>237</v>
      </c>
      <c r="E563" s="18"/>
      <c r="F563" s="10" t="s">
        <v>247</v>
      </c>
      <c r="G563" s="10">
        <v>1</v>
      </c>
      <c r="H563" s="10" t="s">
        <v>251</v>
      </c>
      <c r="I563" s="10" t="s">
        <v>262</v>
      </c>
      <c r="J563" s="10" t="s">
        <v>291</v>
      </c>
      <c r="K563" s="11">
        <v>13</v>
      </c>
      <c r="L563" s="11">
        <v>765</v>
      </c>
      <c r="M563" s="19">
        <f t="shared" si="16"/>
        <v>9945</v>
      </c>
      <c r="N563" s="18">
        <v>5</v>
      </c>
    </row>
    <row r="564" spans="1:14" ht="15">
      <c r="A564" s="18">
        <f t="shared" si="17"/>
        <v>559</v>
      </c>
      <c r="B564" s="18">
        <v>1</v>
      </c>
      <c r="C564" s="10" t="s">
        <v>22</v>
      </c>
      <c r="D564" s="10" t="s">
        <v>238</v>
      </c>
      <c r="E564" s="18"/>
      <c r="F564" s="10" t="s">
        <v>247</v>
      </c>
      <c r="G564" s="10">
        <v>2</v>
      </c>
      <c r="H564" s="10" t="s">
        <v>261</v>
      </c>
      <c r="I564" s="10" t="s">
        <v>262</v>
      </c>
      <c r="J564" s="10" t="s">
        <v>291</v>
      </c>
      <c r="K564" s="11">
        <v>15</v>
      </c>
      <c r="L564" s="11">
        <v>709</v>
      </c>
      <c r="M564" s="19">
        <f t="shared" si="16"/>
        <v>10635</v>
      </c>
      <c r="N564" s="18">
        <v>5</v>
      </c>
    </row>
    <row r="565" spans="1:14" ht="15">
      <c r="A565" s="18">
        <f t="shared" si="17"/>
        <v>560</v>
      </c>
      <c r="B565" s="18">
        <v>1</v>
      </c>
      <c r="C565" s="10" t="s">
        <v>22</v>
      </c>
      <c r="D565" s="10" t="s">
        <v>239</v>
      </c>
      <c r="E565" s="18"/>
      <c r="F565" s="10" t="s">
        <v>247</v>
      </c>
      <c r="G565" s="10">
        <v>2</v>
      </c>
      <c r="H565" s="10" t="s">
        <v>251</v>
      </c>
      <c r="I565" s="10" t="s">
        <v>262</v>
      </c>
      <c r="J565" s="10" t="s">
        <v>291</v>
      </c>
      <c r="K565" s="11">
        <v>13</v>
      </c>
      <c r="L565" s="11">
        <v>749</v>
      </c>
      <c r="M565" s="19">
        <f t="shared" si="16"/>
        <v>9737</v>
      </c>
      <c r="N565" s="18">
        <v>5</v>
      </c>
    </row>
    <row r="566" spans="1:14" ht="15">
      <c r="A566" s="18">
        <f t="shared" si="17"/>
        <v>561</v>
      </c>
      <c r="B566" s="18">
        <v>1</v>
      </c>
      <c r="C566" s="10" t="s">
        <v>22</v>
      </c>
      <c r="D566" s="10" t="s">
        <v>240</v>
      </c>
      <c r="E566" s="18"/>
      <c r="F566" s="10" t="s">
        <v>296</v>
      </c>
      <c r="G566" s="10"/>
      <c r="H566" s="10" t="s">
        <v>265</v>
      </c>
      <c r="I566" s="10" t="s">
        <v>297</v>
      </c>
      <c r="J566" s="10" t="s">
        <v>291</v>
      </c>
      <c r="K566" s="11">
        <v>150</v>
      </c>
      <c r="L566" s="11">
        <v>240</v>
      </c>
      <c r="M566" s="19">
        <f t="shared" si="16"/>
        <v>36000</v>
      </c>
      <c r="N566" s="18">
        <v>5</v>
      </c>
    </row>
    <row r="567" spans="1:14" ht="15">
      <c r="A567" s="18">
        <f t="shared" si="17"/>
        <v>562</v>
      </c>
      <c r="B567" s="18">
        <v>1</v>
      </c>
      <c r="C567" s="10" t="s">
        <v>22</v>
      </c>
      <c r="D567" s="10" t="s">
        <v>240</v>
      </c>
      <c r="E567" s="18"/>
      <c r="F567" s="10" t="s">
        <v>257</v>
      </c>
      <c r="G567" s="10"/>
      <c r="H567" s="10" t="s">
        <v>265</v>
      </c>
      <c r="I567" s="10" t="s">
        <v>297</v>
      </c>
      <c r="J567" s="10" t="s">
        <v>291</v>
      </c>
      <c r="K567" s="11">
        <v>170</v>
      </c>
      <c r="L567" s="11">
        <v>249</v>
      </c>
      <c r="M567" s="19">
        <f t="shared" si="16"/>
        <v>42330</v>
      </c>
      <c r="N567" s="18">
        <v>5</v>
      </c>
    </row>
    <row r="568" spans="1:14" ht="15">
      <c r="A568" s="18">
        <f t="shared" si="17"/>
        <v>563</v>
      </c>
      <c r="B568" s="18">
        <v>1</v>
      </c>
      <c r="C568" s="10" t="s">
        <v>22</v>
      </c>
      <c r="D568" s="10" t="s">
        <v>240</v>
      </c>
      <c r="E568" s="18"/>
      <c r="F568" s="10" t="s">
        <v>257</v>
      </c>
      <c r="G568" s="10"/>
      <c r="H568" s="10" t="s">
        <v>265</v>
      </c>
      <c r="I568" s="10" t="s">
        <v>297</v>
      </c>
      <c r="J568" s="10" t="s">
        <v>291</v>
      </c>
      <c r="K568" s="11">
        <v>170</v>
      </c>
      <c r="L568" s="11">
        <v>249</v>
      </c>
      <c r="M568" s="19">
        <f t="shared" si="16"/>
        <v>42330</v>
      </c>
      <c r="N568" s="18">
        <v>5</v>
      </c>
    </row>
    <row r="569" spans="1:14" ht="15">
      <c r="A569" s="18">
        <f t="shared" si="17"/>
        <v>564</v>
      </c>
      <c r="B569" s="18">
        <v>1</v>
      </c>
      <c r="C569" s="10" t="s">
        <v>22</v>
      </c>
      <c r="D569" s="10" t="s">
        <v>240</v>
      </c>
      <c r="E569" s="18"/>
      <c r="F569" s="10" t="s">
        <v>257</v>
      </c>
      <c r="G569" s="10"/>
      <c r="H569" s="10" t="s">
        <v>265</v>
      </c>
      <c r="I569" s="10" t="s">
        <v>297</v>
      </c>
      <c r="J569" s="10" t="s">
        <v>291</v>
      </c>
      <c r="K569" s="11">
        <v>170</v>
      </c>
      <c r="L569" s="11">
        <v>249</v>
      </c>
      <c r="M569" s="19">
        <f t="shared" si="16"/>
        <v>42330</v>
      </c>
      <c r="N569" s="18">
        <v>5</v>
      </c>
    </row>
    <row r="570" spans="1:14" ht="15">
      <c r="A570" s="18">
        <f t="shared" si="17"/>
        <v>565</v>
      </c>
      <c r="B570" s="18">
        <v>1</v>
      </c>
      <c r="C570" s="10" t="s">
        <v>22</v>
      </c>
      <c r="D570" s="10" t="s">
        <v>240</v>
      </c>
      <c r="E570" s="18"/>
      <c r="F570" s="10" t="s">
        <v>257</v>
      </c>
      <c r="G570" s="10"/>
      <c r="H570" s="10" t="s">
        <v>265</v>
      </c>
      <c r="I570" s="10" t="s">
        <v>297</v>
      </c>
      <c r="J570" s="10" t="s">
        <v>291</v>
      </c>
      <c r="K570" s="11">
        <v>170</v>
      </c>
      <c r="L570" s="11">
        <v>249</v>
      </c>
      <c r="M570" s="19">
        <f t="shared" si="16"/>
        <v>42330</v>
      </c>
      <c r="N570" s="18">
        <v>5</v>
      </c>
    </row>
    <row r="571" spans="1:14" ht="15">
      <c r="A571" s="18">
        <f t="shared" si="17"/>
        <v>566</v>
      </c>
      <c r="B571" s="18">
        <v>1</v>
      </c>
      <c r="C571" s="10" t="s">
        <v>23</v>
      </c>
      <c r="D571" s="10" t="s">
        <v>241</v>
      </c>
      <c r="E571" s="18"/>
      <c r="F571" s="10" t="s">
        <v>267</v>
      </c>
      <c r="G571" s="10"/>
      <c r="H571" s="10" t="s">
        <v>265</v>
      </c>
      <c r="I571" s="10" t="s">
        <v>298</v>
      </c>
      <c r="J571" s="10" t="s">
        <v>299</v>
      </c>
      <c r="K571" s="11">
        <v>50</v>
      </c>
      <c r="L571" s="11">
        <v>220</v>
      </c>
      <c r="M571" s="19">
        <f t="shared" si="16"/>
        <v>11000</v>
      </c>
      <c r="N571" s="18">
        <v>5</v>
      </c>
    </row>
    <row r="572" spans="1:14" ht="15">
      <c r="A572" s="18">
        <f t="shared" si="17"/>
        <v>567</v>
      </c>
      <c r="B572" s="18">
        <v>1</v>
      </c>
      <c r="C572" s="10" t="s">
        <v>23</v>
      </c>
      <c r="D572" s="10" t="s">
        <v>241</v>
      </c>
      <c r="E572" s="18"/>
      <c r="F572" s="10" t="s">
        <v>267</v>
      </c>
      <c r="G572" s="10"/>
      <c r="H572" s="10" t="s">
        <v>265</v>
      </c>
      <c r="I572" s="10" t="s">
        <v>298</v>
      </c>
      <c r="J572" s="10" t="s">
        <v>299</v>
      </c>
      <c r="K572" s="11">
        <v>50</v>
      </c>
      <c r="L572" s="11">
        <v>220</v>
      </c>
      <c r="M572" s="19">
        <f t="shared" si="16"/>
        <v>11000</v>
      </c>
      <c r="N572" s="18">
        <v>5</v>
      </c>
    </row>
    <row r="573" spans="1:14" ht="15">
      <c r="A573" s="18">
        <f t="shared" si="17"/>
        <v>568</v>
      </c>
      <c r="B573" s="18">
        <v>1</v>
      </c>
      <c r="C573" s="10" t="s">
        <v>23</v>
      </c>
      <c r="D573" s="10" t="s">
        <v>241</v>
      </c>
      <c r="E573" s="18"/>
      <c r="F573" s="10" t="s">
        <v>267</v>
      </c>
      <c r="G573" s="10"/>
      <c r="H573" s="10" t="s">
        <v>265</v>
      </c>
      <c r="I573" s="10" t="s">
        <v>298</v>
      </c>
      <c r="J573" s="10" t="s">
        <v>299</v>
      </c>
      <c r="K573" s="11">
        <v>50</v>
      </c>
      <c r="L573" s="11">
        <v>220</v>
      </c>
      <c r="M573" s="19">
        <f t="shared" si="16"/>
        <v>11000</v>
      </c>
      <c r="N573" s="18">
        <v>5</v>
      </c>
    </row>
    <row r="574" spans="1:14" ht="15">
      <c r="A574" s="18">
        <f t="shared" si="17"/>
        <v>569</v>
      </c>
      <c r="B574" s="18">
        <v>1</v>
      </c>
      <c r="C574" s="10" t="s">
        <v>23</v>
      </c>
      <c r="D574" s="10" t="s">
        <v>241</v>
      </c>
      <c r="E574" s="18"/>
      <c r="F574" s="10" t="s">
        <v>267</v>
      </c>
      <c r="G574" s="10"/>
      <c r="H574" s="10" t="s">
        <v>265</v>
      </c>
      <c r="I574" s="10" t="s">
        <v>298</v>
      </c>
      <c r="J574" s="10" t="s">
        <v>299</v>
      </c>
      <c r="K574" s="11">
        <v>50</v>
      </c>
      <c r="L574" s="11">
        <v>220</v>
      </c>
      <c r="M574" s="19">
        <f t="shared" si="16"/>
        <v>11000</v>
      </c>
      <c r="N574" s="18">
        <v>5</v>
      </c>
    </row>
    <row r="575" spans="1:14" ht="15">
      <c r="A575" s="18">
        <f t="shared" si="17"/>
        <v>570</v>
      </c>
      <c r="B575" s="18">
        <v>1</v>
      </c>
      <c r="C575" s="10" t="s">
        <v>23</v>
      </c>
      <c r="D575" s="10" t="s">
        <v>241</v>
      </c>
      <c r="E575" s="18"/>
      <c r="F575" s="10" t="s">
        <v>267</v>
      </c>
      <c r="G575" s="10"/>
      <c r="H575" s="10" t="s">
        <v>265</v>
      </c>
      <c r="I575" s="10" t="s">
        <v>298</v>
      </c>
      <c r="J575" s="10" t="s">
        <v>299</v>
      </c>
      <c r="K575" s="11">
        <v>50</v>
      </c>
      <c r="L575" s="11">
        <v>220</v>
      </c>
      <c r="M575" s="19">
        <f t="shared" si="16"/>
        <v>11000</v>
      </c>
      <c r="N575" s="18">
        <v>5</v>
      </c>
    </row>
    <row r="576" spans="1:14" ht="15">
      <c r="A576" s="18">
        <f t="shared" si="17"/>
        <v>571</v>
      </c>
      <c r="B576" s="18">
        <v>1</v>
      </c>
      <c r="C576" s="10" t="s">
        <v>23</v>
      </c>
      <c r="D576" s="10" t="s">
        <v>241</v>
      </c>
      <c r="E576" s="18"/>
      <c r="F576" s="10" t="s">
        <v>267</v>
      </c>
      <c r="G576" s="10"/>
      <c r="H576" s="10" t="s">
        <v>265</v>
      </c>
      <c r="I576" s="10" t="s">
        <v>298</v>
      </c>
      <c r="J576" s="10" t="s">
        <v>299</v>
      </c>
      <c r="K576" s="11">
        <v>50</v>
      </c>
      <c r="L576" s="11">
        <v>220</v>
      </c>
      <c r="M576" s="19">
        <f t="shared" si="16"/>
        <v>11000</v>
      </c>
      <c r="N576" s="18">
        <v>5</v>
      </c>
    </row>
    <row r="577" spans="1:14" ht="15">
      <c r="A577" s="18">
        <f t="shared" si="17"/>
        <v>572</v>
      </c>
      <c r="B577" s="18">
        <v>1</v>
      </c>
      <c r="C577" s="10" t="s">
        <v>24</v>
      </c>
      <c r="D577" s="10" t="s">
        <v>34</v>
      </c>
      <c r="E577" s="18"/>
      <c r="F577" s="10" t="s">
        <v>252</v>
      </c>
      <c r="G577" s="10">
        <v>1</v>
      </c>
      <c r="H577" s="10" t="s">
        <v>261</v>
      </c>
      <c r="I577" s="10" t="s">
        <v>300</v>
      </c>
      <c r="J577" s="10" t="s">
        <v>263</v>
      </c>
      <c r="K577" s="11">
        <v>6</v>
      </c>
      <c r="L577" s="11">
        <v>816</v>
      </c>
      <c r="M577" s="19">
        <f t="shared" si="16"/>
        <v>4896</v>
      </c>
      <c r="N577" s="18">
        <v>5</v>
      </c>
    </row>
    <row r="578" spans="1:14" ht="15">
      <c r="A578" s="18">
        <f t="shared" si="17"/>
        <v>573</v>
      </c>
      <c r="B578" s="18">
        <v>1</v>
      </c>
      <c r="C578" s="10" t="s">
        <v>24</v>
      </c>
      <c r="D578" s="10" t="s">
        <v>34</v>
      </c>
      <c r="E578" s="18"/>
      <c r="F578" s="10" t="s">
        <v>252</v>
      </c>
      <c r="G578" s="10">
        <v>1</v>
      </c>
      <c r="H578" s="10" t="s">
        <v>251</v>
      </c>
      <c r="I578" s="10" t="s">
        <v>300</v>
      </c>
      <c r="J578" s="10" t="s">
        <v>263</v>
      </c>
      <c r="K578" s="11">
        <v>12</v>
      </c>
      <c r="L578" s="11">
        <v>900</v>
      </c>
      <c r="M578" s="19">
        <f t="shared" si="16"/>
        <v>10800</v>
      </c>
      <c r="N578" s="18">
        <v>5</v>
      </c>
    </row>
    <row r="579" spans="1:14" ht="15">
      <c r="A579" s="18">
        <f t="shared" si="17"/>
        <v>574</v>
      </c>
      <c r="B579" s="18">
        <v>1</v>
      </c>
      <c r="C579" s="10" t="s">
        <v>24</v>
      </c>
      <c r="D579" s="10" t="s">
        <v>34</v>
      </c>
      <c r="E579" s="18"/>
      <c r="F579" s="10" t="s">
        <v>252</v>
      </c>
      <c r="G579" s="10">
        <v>2</v>
      </c>
      <c r="H579" s="10" t="s">
        <v>261</v>
      </c>
      <c r="I579" s="10" t="s">
        <v>300</v>
      </c>
      <c r="J579" s="10" t="s">
        <v>263</v>
      </c>
      <c r="K579" s="11">
        <v>14</v>
      </c>
      <c r="L579" s="11">
        <v>762</v>
      </c>
      <c r="M579" s="19">
        <f t="shared" si="16"/>
        <v>10668</v>
      </c>
      <c r="N579" s="18">
        <v>5</v>
      </c>
    </row>
    <row r="580" spans="1:14" ht="15">
      <c r="A580" s="18">
        <f t="shared" si="17"/>
        <v>575</v>
      </c>
      <c r="B580" s="18">
        <v>1</v>
      </c>
      <c r="C580" s="10" t="s">
        <v>24</v>
      </c>
      <c r="D580" s="10" t="s">
        <v>34</v>
      </c>
      <c r="E580" s="18"/>
      <c r="F580" s="10" t="s">
        <v>252</v>
      </c>
      <c r="G580" s="10">
        <v>2</v>
      </c>
      <c r="H580" s="10" t="s">
        <v>251</v>
      </c>
      <c r="I580" s="10" t="s">
        <v>300</v>
      </c>
      <c r="J580" s="10" t="s">
        <v>263</v>
      </c>
      <c r="K580" s="11">
        <v>18</v>
      </c>
      <c r="L580" s="11">
        <v>798</v>
      </c>
      <c r="M580" s="19">
        <f t="shared" si="16"/>
        <v>14364</v>
      </c>
      <c r="N580" s="18">
        <v>5</v>
      </c>
    </row>
    <row r="581" spans="1:14" ht="15">
      <c r="A581" s="18">
        <f t="shared" si="17"/>
        <v>576</v>
      </c>
      <c r="B581" s="18">
        <v>1</v>
      </c>
      <c r="C581" s="10" t="s">
        <v>24</v>
      </c>
      <c r="D581" s="10" t="s">
        <v>34</v>
      </c>
      <c r="E581" s="18"/>
      <c r="F581" s="10" t="s">
        <v>247</v>
      </c>
      <c r="G581" s="10">
        <v>1</v>
      </c>
      <c r="H581" s="10" t="s">
        <v>261</v>
      </c>
      <c r="I581" s="10" t="s">
        <v>300</v>
      </c>
      <c r="J581" s="10" t="s">
        <v>263</v>
      </c>
      <c r="K581" s="11">
        <v>6</v>
      </c>
      <c r="L581" s="11">
        <v>816</v>
      </c>
      <c r="M581" s="19">
        <f t="shared" si="16"/>
        <v>4896</v>
      </c>
      <c r="N581" s="18">
        <v>5</v>
      </c>
    </row>
    <row r="582" spans="1:14" ht="15">
      <c r="A582" s="18">
        <f t="shared" si="17"/>
        <v>577</v>
      </c>
      <c r="B582" s="18">
        <v>1</v>
      </c>
      <c r="C582" s="10" t="s">
        <v>24</v>
      </c>
      <c r="D582" s="10" t="s">
        <v>34</v>
      </c>
      <c r="E582" s="18"/>
      <c r="F582" s="10" t="s">
        <v>247</v>
      </c>
      <c r="G582" s="10">
        <v>1</v>
      </c>
      <c r="H582" s="10" t="s">
        <v>251</v>
      </c>
      <c r="I582" s="10" t="s">
        <v>300</v>
      </c>
      <c r="J582" s="10" t="s">
        <v>263</v>
      </c>
      <c r="K582" s="11">
        <v>12</v>
      </c>
      <c r="L582" s="11">
        <v>900</v>
      </c>
      <c r="M582" s="19">
        <f t="shared" si="16"/>
        <v>10800</v>
      </c>
      <c r="N582" s="18">
        <v>5</v>
      </c>
    </row>
    <row r="583" spans="1:14" ht="15">
      <c r="A583" s="18">
        <f t="shared" si="17"/>
        <v>578</v>
      </c>
      <c r="B583" s="18">
        <v>1</v>
      </c>
      <c r="C583" s="10" t="s">
        <v>24</v>
      </c>
      <c r="D583" s="10" t="s">
        <v>34</v>
      </c>
      <c r="E583" s="18"/>
      <c r="F583" s="10" t="s">
        <v>247</v>
      </c>
      <c r="G583" s="10">
        <v>2</v>
      </c>
      <c r="H583" s="10" t="s">
        <v>261</v>
      </c>
      <c r="I583" s="10" t="s">
        <v>300</v>
      </c>
      <c r="J583" s="10" t="s">
        <v>263</v>
      </c>
      <c r="K583" s="11">
        <v>14</v>
      </c>
      <c r="L583" s="11">
        <v>762</v>
      </c>
      <c r="M583" s="19">
        <f aca="true" t="shared" si="18" ref="M583:M646">K583*L583</f>
        <v>10668</v>
      </c>
      <c r="N583" s="18">
        <v>5</v>
      </c>
    </row>
    <row r="584" spans="1:14" ht="15">
      <c r="A584" s="18">
        <f aca="true" t="shared" si="19" ref="A584:A647">A583+1</f>
        <v>579</v>
      </c>
      <c r="B584" s="18">
        <v>1</v>
      </c>
      <c r="C584" s="10" t="s">
        <v>24</v>
      </c>
      <c r="D584" s="10" t="s">
        <v>34</v>
      </c>
      <c r="E584" s="18"/>
      <c r="F584" s="10" t="s">
        <v>247</v>
      </c>
      <c r="G584" s="10">
        <v>2</v>
      </c>
      <c r="H584" s="10" t="s">
        <v>251</v>
      </c>
      <c r="I584" s="10" t="s">
        <v>300</v>
      </c>
      <c r="J584" s="10" t="s">
        <v>263</v>
      </c>
      <c r="K584" s="11">
        <v>18</v>
      </c>
      <c r="L584" s="11">
        <v>798</v>
      </c>
      <c r="M584" s="19">
        <f t="shared" si="18"/>
        <v>14364</v>
      </c>
      <c r="N584" s="18">
        <v>5</v>
      </c>
    </row>
    <row r="585" spans="1:14" ht="15">
      <c r="A585" s="18">
        <f t="shared" si="19"/>
        <v>580</v>
      </c>
      <c r="B585" s="18">
        <v>1</v>
      </c>
      <c r="C585" s="10" t="s">
        <v>24</v>
      </c>
      <c r="D585" s="10" t="s">
        <v>34</v>
      </c>
      <c r="E585" s="18"/>
      <c r="F585" s="10" t="s">
        <v>247</v>
      </c>
      <c r="G585" s="10">
        <v>1</v>
      </c>
      <c r="H585" s="10" t="s">
        <v>261</v>
      </c>
      <c r="I585" s="10" t="s">
        <v>300</v>
      </c>
      <c r="J585" s="10" t="s">
        <v>263</v>
      </c>
      <c r="K585" s="11">
        <v>6</v>
      </c>
      <c r="L585" s="11">
        <v>816</v>
      </c>
      <c r="M585" s="19">
        <f t="shared" si="18"/>
        <v>4896</v>
      </c>
      <c r="N585" s="18">
        <v>5</v>
      </c>
    </row>
    <row r="586" spans="1:14" ht="15">
      <c r="A586" s="18">
        <f t="shared" si="19"/>
        <v>581</v>
      </c>
      <c r="B586" s="18">
        <v>1</v>
      </c>
      <c r="C586" s="10" t="s">
        <v>24</v>
      </c>
      <c r="D586" s="10" t="s">
        <v>34</v>
      </c>
      <c r="E586" s="18"/>
      <c r="F586" s="10" t="s">
        <v>247</v>
      </c>
      <c r="G586" s="10">
        <v>1</v>
      </c>
      <c r="H586" s="10" t="s">
        <v>251</v>
      </c>
      <c r="I586" s="10" t="s">
        <v>300</v>
      </c>
      <c r="J586" s="10" t="s">
        <v>263</v>
      </c>
      <c r="K586" s="11">
        <v>12</v>
      </c>
      <c r="L586" s="11">
        <v>900</v>
      </c>
      <c r="M586" s="19">
        <f t="shared" si="18"/>
        <v>10800</v>
      </c>
      <c r="N586" s="18">
        <v>5</v>
      </c>
    </row>
    <row r="587" spans="1:14" ht="15">
      <c r="A587" s="18">
        <f t="shared" si="19"/>
        <v>582</v>
      </c>
      <c r="B587" s="18">
        <v>1</v>
      </c>
      <c r="C587" s="10" t="s">
        <v>24</v>
      </c>
      <c r="D587" s="10" t="s">
        <v>34</v>
      </c>
      <c r="E587" s="18"/>
      <c r="F587" s="10" t="s">
        <v>247</v>
      </c>
      <c r="G587" s="10">
        <v>2</v>
      </c>
      <c r="H587" s="10" t="s">
        <v>261</v>
      </c>
      <c r="I587" s="10" t="s">
        <v>300</v>
      </c>
      <c r="J587" s="10" t="s">
        <v>263</v>
      </c>
      <c r="K587" s="11">
        <v>14</v>
      </c>
      <c r="L587" s="11">
        <v>762</v>
      </c>
      <c r="M587" s="19">
        <f t="shared" si="18"/>
        <v>10668</v>
      </c>
      <c r="N587" s="18">
        <v>5</v>
      </c>
    </row>
    <row r="588" spans="1:14" ht="15">
      <c r="A588" s="18">
        <f t="shared" si="19"/>
        <v>583</v>
      </c>
      <c r="B588" s="18">
        <v>1</v>
      </c>
      <c r="C588" s="10" t="s">
        <v>24</v>
      </c>
      <c r="D588" s="10" t="s">
        <v>34</v>
      </c>
      <c r="E588" s="18"/>
      <c r="F588" s="10" t="s">
        <v>247</v>
      </c>
      <c r="G588" s="10">
        <v>2</v>
      </c>
      <c r="H588" s="10" t="s">
        <v>251</v>
      </c>
      <c r="I588" s="10" t="s">
        <v>300</v>
      </c>
      <c r="J588" s="10" t="s">
        <v>263</v>
      </c>
      <c r="K588" s="11">
        <v>18</v>
      </c>
      <c r="L588" s="11">
        <v>798</v>
      </c>
      <c r="M588" s="19">
        <f t="shared" si="18"/>
        <v>14364</v>
      </c>
      <c r="N588" s="18">
        <v>5</v>
      </c>
    </row>
    <row r="589" spans="1:14" ht="15">
      <c r="A589" s="18">
        <f t="shared" si="19"/>
        <v>584</v>
      </c>
      <c r="B589" s="18">
        <v>1</v>
      </c>
      <c r="C589" s="10" t="s">
        <v>24</v>
      </c>
      <c r="D589" s="10" t="s">
        <v>34</v>
      </c>
      <c r="E589" s="18"/>
      <c r="F589" s="10" t="s">
        <v>247</v>
      </c>
      <c r="G589" s="10">
        <v>1</v>
      </c>
      <c r="H589" s="10" t="s">
        <v>261</v>
      </c>
      <c r="I589" s="10" t="s">
        <v>300</v>
      </c>
      <c r="J589" s="10" t="s">
        <v>263</v>
      </c>
      <c r="K589" s="11">
        <v>6</v>
      </c>
      <c r="L589" s="11">
        <v>816</v>
      </c>
      <c r="M589" s="19">
        <f t="shared" si="18"/>
        <v>4896</v>
      </c>
      <c r="N589" s="18">
        <v>5</v>
      </c>
    </row>
    <row r="590" spans="1:14" ht="15">
      <c r="A590" s="18">
        <f t="shared" si="19"/>
        <v>585</v>
      </c>
      <c r="B590" s="18">
        <v>1</v>
      </c>
      <c r="C590" s="10" t="s">
        <v>24</v>
      </c>
      <c r="D590" s="10" t="s">
        <v>34</v>
      </c>
      <c r="E590" s="18"/>
      <c r="F590" s="10" t="s">
        <v>247</v>
      </c>
      <c r="G590" s="10">
        <v>1</v>
      </c>
      <c r="H590" s="10" t="s">
        <v>251</v>
      </c>
      <c r="I590" s="10" t="s">
        <v>300</v>
      </c>
      <c r="J590" s="10" t="s">
        <v>263</v>
      </c>
      <c r="K590" s="11">
        <v>12</v>
      </c>
      <c r="L590" s="11">
        <v>900</v>
      </c>
      <c r="M590" s="19">
        <f t="shared" si="18"/>
        <v>10800</v>
      </c>
      <c r="N590" s="18">
        <v>5</v>
      </c>
    </row>
    <row r="591" spans="1:14" ht="15">
      <c r="A591" s="18">
        <f t="shared" si="19"/>
        <v>586</v>
      </c>
      <c r="B591" s="18">
        <v>1</v>
      </c>
      <c r="C591" s="10" t="s">
        <v>24</v>
      </c>
      <c r="D591" s="10" t="s">
        <v>34</v>
      </c>
      <c r="E591" s="18"/>
      <c r="F591" s="10" t="s">
        <v>247</v>
      </c>
      <c r="G591" s="10">
        <v>2</v>
      </c>
      <c r="H591" s="10" t="s">
        <v>261</v>
      </c>
      <c r="I591" s="10" t="s">
        <v>300</v>
      </c>
      <c r="J591" s="10" t="s">
        <v>263</v>
      </c>
      <c r="K591" s="11">
        <v>14</v>
      </c>
      <c r="L591" s="11">
        <v>762</v>
      </c>
      <c r="M591" s="19">
        <f t="shared" si="18"/>
        <v>10668</v>
      </c>
      <c r="N591" s="18">
        <v>5</v>
      </c>
    </row>
    <row r="592" spans="1:14" ht="15">
      <c r="A592" s="18">
        <f t="shared" si="19"/>
        <v>587</v>
      </c>
      <c r="B592" s="18">
        <v>1</v>
      </c>
      <c r="C592" s="10" t="s">
        <v>24</v>
      </c>
      <c r="D592" s="10" t="s">
        <v>34</v>
      </c>
      <c r="E592" s="18"/>
      <c r="F592" s="10" t="s">
        <v>247</v>
      </c>
      <c r="G592" s="10">
        <v>2</v>
      </c>
      <c r="H592" s="10" t="s">
        <v>251</v>
      </c>
      <c r="I592" s="10" t="s">
        <v>300</v>
      </c>
      <c r="J592" s="10" t="s">
        <v>263</v>
      </c>
      <c r="K592" s="11">
        <v>18</v>
      </c>
      <c r="L592" s="11">
        <v>798</v>
      </c>
      <c r="M592" s="19">
        <f t="shared" si="18"/>
        <v>14364</v>
      </c>
      <c r="N592" s="18">
        <v>5</v>
      </c>
    </row>
    <row r="593" spans="1:14" ht="15">
      <c r="A593" s="18">
        <f t="shared" si="19"/>
        <v>588</v>
      </c>
      <c r="B593" s="18">
        <v>1</v>
      </c>
      <c r="C593" s="10" t="s">
        <v>24</v>
      </c>
      <c r="D593" s="10" t="s">
        <v>34</v>
      </c>
      <c r="E593" s="18"/>
      <c r="F593" s="10" t="s">
        <v>247</v>
      </c>
      <c r="G593" s="10">
        <v>1</v>
      </c>
      <c r="H593" s="10" t="s">
        <v>261</v>
      </c>
      <c r="I593" s="10" t="s">
        <v>300</v>
      </c>
      <c r="J593" s="10" t="s">
        <v>263</v>
      </c>
      <c r="K593" s="11">
        <v>6</v>
      </c>
      <c r="L593" s="11">
        <v>816</v>
      </c>
      <c r="M593" s="19">
        <f t="shared" si="18"/>
        <v>4896</v>
      </c>
      <c r="N593" s="18">
        <v>5</v>
      </c>
    </row>
    <row r="594" spans="1:14" ht="15">
      <c r="A594" s="18">
        <f t="shared" si="19"/>
        <v>589</v>
      </c>
      <c r="B594" s="18">
        <v>1</v>
      </c>
      <c r="C594" s="10" t="s">
        <v>24</v>
      </c>
      <c r="D594" s="10" t="s">
        <v>34</v>
      </c>
      <c r="E594" s="18"/>
      <c r="F594" s="10" t="s">
        <v>247</v>
      </c>
      <c r="G594" s="10">
        <v>1</v>
      </c>
      <c r="H594" s="10" t="s">
        <v>251</v>
      </c>
      <c r="I594" s="10" t="s">
        <v>300</v>
      </c>
      <c r="J594" s="10" t="s">
        <v>263</v>
      </c>
      <c r="K594" s="11">
        <v>12</v>
      </c>
      <c r="L594" s="11">
        <v>900</v>
      </c>
      <c r="M594" s="19">
        <f t="shared" si="18"/>
        <v>10800</v>
      </c>
      <c r="N594" s="18">
        <v>5</v>
      </c>
    </row>
    <row r="595" spans="1:14" ht="15">
      <c r="A595" s="18">
        <f t="shared" si="19"/>
        <v>590</v>
      </c>
      <c r="B595" s="18">
        <v>1</v>
      </c>
      <c r="C595" s="10" t="s">
        <v>24</v>
      </c>
      <c r="D595" s="10" t="s">
        <v>34</v>
      </c>
      <c r="E595" s="18"/>
      <c r="F595" s="10" t="s">
        <v>247</v>
      </c>
      <c r="G595" s="10">
        <v>2</v>
      </c>
      <c r="H595" s="10" t="s">
        <v>261</v>
      </c>
      <c r="I595" s="10" t="s">
        <v>300</v>
      </c>
      <c r="J595" s="10" t="s">
        <v>263</v>
      </c>
      <c r="K595" s="11">
        <v>14</v>
      </c>
      <c r="L595" s="11">
        <v>762</v>
      </c>
      <c r="M595" s="19">
        <f t="shared" si="18"/>
        <v>10668</v>
      </c>
      <c r="N595" s="18">
        <v>5</v>
      </c>
    </row>
    <row r="596" spans="1:14" ht="15">
      <c r="A596" s="18">
        <f t="shared" si="19"/>
        <v>591</v>
      </c>
      <c r="B596" s="18">
        <v>1</v>
      </c>
      <c r="C596" s="10" t="s">
        <v>24</v>
      </c>
      <c r="D596" s="10" t="s">
        <v>34</v>
      </c>
      <c r="E596" s="18"/>
      <c r="F596" s="10" t="s">
        <v>247</v>
      </c>
      <c r="G596" s="10">
        <v>2</v>
      </c>
      <c r="H596" s="10" t="s">
        <v>251</v>
      </c>
      <c r="I596" s="10" t="s">
        <v>300</v>
      </c>
      <c r="J596" s="10" t="s">
        <v>263</v>
      </c>
      <c r="K596" s="11">
        <v>18</v>
      </c>
      <c r="L596" s="11">
        <v>798</v>
      </c>
      <c r="M596" s="19">
        <f t="shared" si="18"/>
        <v>14364</v>
      </c>
      <c r="N596" s="18">
        <v>5</v>
      </c>
    </row>
    <row r="597" spans="1:14" ht="15">
      <c r="A597" s="18">
        <f t="shared" si="19"/>
        <v>592</v>
      </c>
      <c r="B597" s="18">
        <v>1</v>
      </c>
      <c r="C597" s="10" t="s">
        <v>24</v>
      </c>
      <c r="D597" s="10" t="s">
        <v>34</v>
      </c>
      <c r="E597" s="18"/>
      <c r="F597" s="10" t="s">
        <v>247</v>
      </c>
      <c r="G597" s="10">
        <v>1</v>
      </c>
      <c r="H597" s="10" t="s">
        <v>261</v>
      </c>
      <c r="I597" s="10" t="s">
        <v>300</v>
      </c>
      <c r="J597" s="10" t="s">
        <v>263</v>
      </c>
      <c r="K597" s="11">
        <v>6</v>
      </c>
      <c r="L597" s="11">
        <v>816</v>
      </c>
      <c r="M597" s="19">
        <f t="shared" si="18"/>
        <v>4896</v>
      </c>
      <c r="N597" s="18">
        <v>5</v>
      </c>
    </row>
    <row r="598" spans="1:14" ht="15">
      <c r="A598" s="18">
        <f t="shared" si="19"/>
        <v>593</v>
      </c>
      <c r="B598" s="18">
        <v>1</v>
      </c>
      <c r="C598" s="10" t="s">
        <v>24</v>
      </c>
      <c r="D598" s="10" t="s">
        <v>34</v>
      </c>
      <c r="E598" s="18"/>
      <c r="F598" s="10" t="s">
        <v>247</v>
      </c>
      <c r="G598" s="10">
        <v>1</v>
      </c>
      <c r="H598" s="10" t="s">
        <v>251</v>
      </c>
      <c r="I598" s="10" t="s">
        <v>300</v>
      </c>
      <c r="J598" s="10" t="s">
        <v>263</v>
      </c>
      <c r="K598" s="11">
        <v>12</v>
      </c>
      <c r="L598" s="11">
        <v>900</v>
      </c>
      <c r="M598" s="19">
        <f t="shared" si="18"/>
        <v>10800</v>
      </c>
      <c r="N598" s="18">
        <v>5</v>
      </c>
    </row>
    <row r="599" spans="1:14" ht="15">
      <c r="A599" s="18">
        <f t="shared" si="19"/>
        <v>594</v>
      </c>
      <c r="B599" s="18">
        <v>1</v>
      </c>
      <c r="C599" s="10" t="s">
        <v>24</v>
      </c>
      <c r="D599" s="10" t="s">
        <v>34</v>
      </c>
      <c r="E599" s="18"/>
      <c r="F599" s="10" t="s">
        <v>247</v>
      </c>
      <c r="G599" s="10">
        <v>2</v>
      </c>
      <c r="H599" s="10" t="s">
        <v>261</v>
      </c>
      <c r="I599" s="10" t="s">
        <v>300</v>
      </c>
      <c r="J599" s="10" t="s">
        <v>263</v>
      </c>
      <c r="K599" s="11">
        <v>14</v>
      </c>
      <c r="L599" s="11">
        <v>762</v>
      </c>
      <c r="M599" s="19">
        <f t="shared" si="18"/>
        <v>10668</v>
      </c>
      <c r="N599" s="18">
        <v>5</v>
      </c>
    </row>
    <row r="600" spans="1:14" ht="15">
      <c r="A600" s="18">
        <f t="shared" si="19"/>
        <v>595</v>
      </c>
      <c r="B600" s="18">
        <v>1</v>
      </c>
      <c r="C600" s="10" t="s">
        <v>24</v>
      </c>
      <c r="D600" s="10" t="s">
        <v>34</v>
      </c>
      <c r="E600" s="18"/>
      <c r="F600" s="10" t="s">
        <v>247</v>
      </c>
      <c r="G600" s="10">
        <v>2</v>
      </c>
      <c r="H600" s="10" t="s">
        <v>251</v>
      </c>
      <c r="I600" s="10" t="s">
        <v>300</v>
      </c>
      <c r="J600" s="10" t="s">
        <v>263</v>
      </c>
      <c r="K600" s="11">
        <v>18</v>
      </c>
      <c r="L600" s="11">
        <v>798</v>
      </c>
      <c r="M600" s="19">
        <f t="shared" si="18"/>
        <v>14364</v>
      </c>
      <c r="N600" s="18">
        <v>5</v>
      </c>
    </row>
    <row r="601" spans="1:14" ht="15">
      <c r="A601" s="18">
        <f t="shared" si="19"/>
        <v>596</v>
      </c>
      <c r="B601" s="18">
        <v>1</v>
      </c>
      <c r="C601" s="10" t="s">
        <v>24</v>
      </c>
      <c r="D601" s="10" t="s">
        <v>135</v>
      </c>
      <c r="E601" s="18"/>
      <c r="F601" s="10" t="s">
        <v>292</v>
      </c>
      <c r="G601" s="10"/>
      <c r="H601" s="10" t="s">
        <v>265</v>
      </c>
      <c r="I601" s="10" t="s">
        <v>301</v>
      </c>
      <c r="J601" s="10" t="s">
        <v>263</v>
      </c>
      <c r="K601" s="11">
        <v>315</v>
      </c>
      <c r="L601" s="11">
        <v>351</v>
      </c>
      <c r="M601" s="19">
        <f t="shared" si="18"/>
        <v>110565</v>
      </c>
      <c r="N601" s="18">
        <v>5</v>
      </c>
    </row>
    <row r="602" spans="1:14" ht="15">
      <c r="A602" s="18">
        <f t="shared" si="19"/>
        <v>597</v>
      </c>
      <c r="B602" s="18">
        <v>1</v>
      </c>
      <c r="C602" s="10" t="s">
        <v>24</v>
      </c>
      <c r="D602" s="10" t="s">
        <v>135</v>
      </c>
      <c r="E602" s="18"/>
      <c r="F602" s="10" t="s">
        <v>292</v>
      </c>
      <c r="G602" s="10"/>
      <c r="H602" s="10" t="s">
        <v>265</v>
      </c>
      <c r="I602" s="10" t="s">
        <v>301</v>
      </c>
      <c r="J602" s="10" t="s">
        <v>263</v>
      </c>
      <c r="K602" s="11">
        <v>315</v>
      </c>
      <c r="L602" s="11">
        <v>351</v>
      </c>
      <c r="M602" s="19">
        <f t="shared" si="18"/>
        <v>110565</v>
      </c>
      <c r="N602" s="18">
        <v>5</v>
      </c>
    </row>
    <row r="603" spans="1:14" ht="15">
      <c r="A603" s="18">
        <f t="shared" si="19"/>
        <v>598</v>
      </c>
      <c r="B603" s="18">
        <v>1</v>
      </c>
      <c r="C603" s="10" t="s">
        <v>24</v>
      </c>
      <c r="D603" s="10" t="s">
        <v>135</v>
      </c>
      <c r="E603" s="18"/>
      <c r="F603" s="10" t="s">
        <v>302</v>
      </c>
      <c r="G603" s="10"/>
      <c r="H603" s="10" t="s">
        <v>265</v>
      </c>
      <c r="I603" s="10" t="s">
        <v>301</v>
      </c>
      <c r="J603" s="10" t="s">
        <v>263</v>
      </c>
      <c r="K603" s="11">
        <v>100</v>
      </c>
      <c r="L603" s="11">
        <v>315</v>
      </c>
      <c r="M603" s="19">
        <f t="shared" si="18"/>
        <v>31500</v>
      </c>
      <c r="N603" s="18">
        <v>5</v>
      </c>
    </row>
    <row r="604" spans="1:14" ht="15">
      <c r="A604" s="18">
        <f t="shared" si="19"/>
        <v>599</v>
      </c>
      <c r="B604" s="18">
        <v>1</v>
      </c>
      <c r="C604" s="10" t="s">
        <v>25</v>
      </c>
      <c r="D604" s="10" t="s">
        <v>34</v>
      </c>
      <c r="E604" s="18"/>
      <c r="F604" s="10" t="s">
        <v>252</v>
      </c>
      <c r="G604" s="10">
        <v>1</v>
      </c>
      <c r="H604" s="10" t="s">
        <v>248</v>
      </c>
      <c r="I604" s="10" t="s">
        <v>303</v>
      </c>
      <c r="J604" s="10" t="s">
        <v>263</v>
      </c>
      <c r="K604" s="11">
        <v>37</v>
      </c>
      <c r="L604" s="11">
        <v>770</v>
      </c>
      <c r="M604" s="19">
        <f t="shared" si="18"/>
        <v>28490</v>
      </c>
      <c r="N604" s="18">
        <v>5</v>
      </c>
    </row>
    <row r="605" spans="1:14" ht="15">
      <c r="A605" s="18">
        <f t="shared" si="19"/>
        <v>600</v>
      </c>
      <c r="B605" s="18">
        <v>1</v>
      </c>
      <c r="C605" s="10" t="s">
        <v>25</v>
      </c>
      <c r="D605" s="10" t="s">
        <v>34</v>
      </c>
      <c r="E605" s="18"/>
      <c r="F605" s="10" t="s">
        <v>252</v>
      </c>
      <c r="G605" s="10">
        <v>2</v>
      </c>
      <c r="H605" s="10" t="s">
        <v>248</v>
      </c>
      <c r="I605" s="10" t="s">
        <v>303</v>
      </c>
      <c r="J605" s="10" t="s">
        <v>263</v>
      </c>
      <c r="K605" s="11">
        <v>32</v>
      </c>
      <c r="L605" s="11">
        <v>745</v>
      </c>
      <c r="M605" s="19">
        <f t="shared" si="18"/>
        <v>23840</v>
      </c>
      <c r="N605" s="18">
        <v>5</v>
      </c>
    </row>
    <row r="606" spans="1:14" ht="15">
      <c r="A606" s="18">
        <f t="shared" si="19"/>
        <v>601</v>
      </c>
      <c r="B606" s="18">
        <v>1</v>
      </c>
      <c r="C606" s="10" t="s">
        <v>25</v>
      </c>
      <c r="D606" s="10" t="s">
        <v>34</v>
      </c>
      <c r="E606" s="18"/>
      <c r="F606" s="10" t="s">
        <v>252</v>
      </c>
      <c r="G606" s="10">
        <v>1</v>
      </c>
      <c r="H606" s="10" t="s">
        <v>251</v>
      </c>
      <c r="I606" s="10" t="s">
        <v>303</v>
      </c>
      <c r="J606" s="10" t="s">
        <v>263</v>
      </c>
      <c r="K606" s="11">
        <v>24</v>
      </c>
      <c r="L606" s="11">
        <v>800</v>
      </c>
      <c r="M606" s="19">
        <f t="shared" si="18"/>
        <v>19200</v>
      </c>
      <c r="N606" s="18">
        <v>5</v>
      </c>
    </row>
    <row r="607" spans="1:14" ht="15">
      <c r="A607" s="18">
        <f t="shared" si="19"/>
        <v>602</v>
      </c>
      <c r="B607" s="18">
        <v>1</v>
      </c>
      <c r="C607" s="10" t="s">
        <v>25</v>
      </c>
      <c r="D607" s="10" t="s">
        <v>34</v>
      </c>
      <c r="E607" s="18"/>
      <c r="F607" s="10" t="s">
        <v>252</v>
      </c>
      <c r="G607" s="10">
        <v>2</v>
      </c>
      <c r="H607" s="10" t="s">
        <v>251</v>
      </c>
      <c r="I607" s="10" t="s">
        <v>303</v>
      </c>
      <c r="J607" s="10" t="s">
        <v>263</v>
      </c>
      <c r="K607" s="11">
        <v>22</v>
      </c>
      <c r="L607" s="11">
        <v>780</v>
      </c>
      <c r="M607" s="19">
        <f t="shared" si="18"/>
        <v>17160</v>
      </c>
      <c r="N607" s="18">
        <v>5</v>
      </c>
    </row>
    <row r="608" spans="1:14" ht="15">
      <c r="A608" s="18">
        <f t="shared" si="19"/>
        <v>603</v>
      </c>
      <c r="B608" s="18">
        <v>1</v>
      </c>
      <c r="C608" s="10" t="s">
        <v>25</v>
      </c>
      <c r="D608" s="10" t="s">
        <v>242</v>
      </c>
      <c r="E608" s="18"/>
      <c r="F608" s="10" t="s">
        <v>304</v>
      </c>
      <c r="G608" s="10"/>
      <c r="H608" s="10" t="s">
        <v>305</v>
      </c>
      <c r="I608" s="10" t="s">
        <v>301</v>
      </c>
      <c r="J608" s="10" t="s">
        <v>263</v>
      </c>
      <c r="K608" s="11">
        <v>463</v>
      </c>
      <c r="L608" s="11">
        <v>380</v>
      </c>
      <c r="M608" s="19">
        <f t="shared" si="18"/>
        <v>175940</v>
      </c>
      <c r="N608" s="18">
        <v>5</v>
      </c>
    </row>
    <row r="609" spans="1:14" ht="15">
      <c r="A609" s="18">
        <f t="shared" si="19"/>
        <v>604</v>
      </c>
      <c r="B609" s="18">
        <v>1</v>
      </c>
      <c r="C609" s="10" t="s">
        <v>25</v>
      </c>
      <c r="D609" s="10" t="s">
        <v>242</v>
      </c>
      <c r="E609" s="18"/>
      <c r="F609" s="10" t="s">
        <v>306</v>
      </c>
      <c r="G609" s="10"/>
      <c r="H609" s="10" t="s">
        <v>305</v>
      </c>
      <c r="I609" s="10" t="s">
        <v>301</v>
      </c>
      <c r="J609" s="10" t="s">
        <v>263</v>
      </c>
      <c r="K609" s="11">
        <v>264</v>
      </c>
      <c r="L609" s="11">
        <v>370</v>
      </c>
      <c r="M609" s="19">
        <f t="shared" si="18"/>
        <v>97680</v>
      </c>
      <c r="N609" s="18">
        <v>5</v>
      </c>
    </row>
    <row r="610" spans="1:14" ht="15">
      <c r="A610" s="18">
        <f t="shared" si="19"/>
        <v>605</v>
      </c>
      <c r="B610" s="18">
        <v>1</v>
      </c>
      <c r="C610" s="10" t="s">
        <v>25</v>
      </c>
      <c r="D610" s="10" t="s">
        <v>242</v>
      </c>
      <c r="E610" s="18"/>
      <c r="F610" s="10" t="s">
        <v>306</v>
      </c>
      <c r="G610" s="10"/>
      <c r="H610" s="10" t="s">
        <v>305</v>
      </c>
      <c r="I610" s="10" t="s">
        <v>301</v>
      </c>
      <c r="J610" s="10" t="s">
        <v>263</v>
      </c>
      <c r="K610" s="11">
        <v>264</v>
      </c>
      <c r="L610" s="11">
        <v>370</v>
      </c>
      <c r="M610" s="19">
        <f t="shared" si="18"/>
        <v>97680</v>
      </c>
      <c r="N610" s="18">
        <v>5</v>
      </c>
    </row>
    <row r="611" spans="1:14" ht="15">
      <c r="A611" s="18">
        <f t="shared" si="19"/>
        <v>606</v>
      </c>
      <c r="B611" s="18">
        <v>1</v>
      </c>
      <c r="C611" s="10" t="s">
        <v>25</v>
      </c>
      <c r="D611" s="10" t="s">
        <v>242</v>
      </c>
      <c r="E611" s="18"/>
      <c r="F611" s="10" t="s">
        <v>307</v>
      </c>
      <c r="G611" s="10"/>
      <c r="H611" s="10" t="s">
        <v>305</v>
      </c>
      <c r="I611" s="10" t="s">
        <v>301</v>
      </c>
      <c r="J611" s="10" t="s">
        <v>263</v>
      </c>
      <c r="K611" s="11">
        <v>34</v>
      </c>
      <c r="L611" s="11">
        <v>390</v>
      </c>
      <c r="M611" s="19">
        <f t="shared" si="18"/>
        <v>13260</v>
      </c>
      <c r="N611" s="18">
        <v>5</v>
      </c>
    </row>
    <row r="612" spans="1:14" ht="15">
      <c r="A612" s="18">
        <f t="shared" si="19"/>
        <v>607</v>
      </c>
      <c r="B612" s="18">
        <v>1</v>
      </c>
      <c r="C612" s="10" t="s">
        <v>25</v>
      </c>
      <c r="D612" s="10" t="s">
        <v>242</v>
      </c>
      <c r="E612" s="18"/>
      <c r="F612" s="10" t="s">
        <v>252</v>
      </c>
      <c r="G612" s="10"/>
      <c r="H612" s="10" t="s">
        <v>305</v>
      </c>
      <c r="I612" s="10" t="s">
        <v>301</v>
      </c>
      <c r="J612" s="10" t="s">
        <v>263</v>
      </c>
      <c r="K612" s="11">
        <v>279</v>
      </c>
      <c r="L612" s="11">
        <v>390</v>
      </c>
      <c r="M612" s="19">
        <f t="shared" si="18"/>
        <v>108810</v>
      </c>
      <c r="N612" s="18">
        <v>5</v>
      </c>
    </row>
    <row r="613" spans="1:14" ht="15">
      <c r="A613" s="18">
        <f t="shared" si="19"/>
        <v>608</v>
      </c>
      <c r="B613" s="18">
        <v>1</v>
      </c>
      <c r="C613" s="10" t="s">
        <v>25</v>
      </c>
      <c r="D613" s="10" t="s">
        <v>243</v>
      </c>
      <c r="E613" s="18"/>
      <c r="F613" s="10" t="s">
        <v>281</v>
      </c>
      <c r="G613" s="10"/>
      <c r="H613" s="10" t="s">
        <v>308</v>
      </c>
      <c r="I613" s="10" t="s">
        <v>301</v>
      </c>
      <c r="J613" s="10" t="s">
        <v>263</v>
      </c>
      <c r="K613" s="11">
        <v>620</v>
      </c>
      <c r="L613" s="11">
        <v>345</v>
      </c>
      <c r="M613" s="19">
        <f t="shared" si="18"/>
        <v>213900</v>
      </c>
      <c r="N613" s="18">
        <v>5</v>
      </c>
    </row>
    <row r="614" spans="1:14" ht="15">
      <c r="A614" s="18">
        <f t="shared" si="19"/>
        <v>609</v>
      </c>
      <c r="B614" s="18">
        <v>1</v>
      </c>
      <c r="C614" s="10" t="s">
        <v>25</v>
      </c>
      <c r="D614" s="10" t="s">
        <v>243</v>
      </c>
      <c r="E614" s="18"/>
      <c r="F614" s="10" t="s">
        <v>281</v>
      </c>
      <c r="G614" s="10"/>
      <c r="H614" s="10" t="s">
        <v>308</v>
      </c>
      <c r="I614" s="10" t="s">
        <v>301</v>
      </c>
      <c r="J614" s="10" t="s">
        <v>263</v>
      </c>
      <c r="K614" s="11">
        <v>600</v>
      </c>
      <c r="L614" s="11">
        <v>345</v>
      </c>
      <c r="M614" s="19">
        <f t="shared" si="18"/>
        <v>207000</v>
      </c>
      <c r="N614" s="18">
        <v>5</v>
      </c>
    </row>
    <row r="615" spans="1:14" ht="15">
      <c r="A615" s="18">
        <f t="shared" si="19"/>
        <v>610</v>
      </c>
      <c r="B615" s="18">
        <v>1</v>
      </c>
      <c r="C615" s="10" t="s">
        <v>25</v>
      </c>
      <c r="D615" s="10" t="s">
        <v>243</v>
      </c>
      <c r="E615" s="18"/>
      <c r="F615" s="10" t="s">
        <v>281</v>
      </c>
      <c r="G615" s="10"/>
      <c r="H615" s="10" t="s">
        <v>308</v>
      </c>
      <c r="I615" s="10" t="s">
        <v>301</v>
      </c>
      <c r="J615" s="10" t="s">
        <v>263</v>
      </c>
      <c r="K615" s="11">
        <v>600</v>
      </c>
      <c r="L615" s="11">
        <v>345</v>
      </c>
      <c r="M615" s="19">
        <f t="shared" si="18"/>
        <v>207000</v>
      </c>
      <c r="N615" s="18">
        <v>5</v>
      </c>
    </row>
    <row r="616" spans="1:14" ht="15">
      <c r="A616" s="18">
        <f t="shared" si="19"/>
        <v>611</v>
      </c>
      <c r="B616" s="18">
        <v>1</v>
      </c>
      <c r="C616" s="10" t="s">
        <v>25</v>
      </c>
      <c r="D616" s="10" t="s">
        <v>243</v>
      </c>
      <c r="E616" s="18"/>
      <c r="F616" s="10" t="s">
        <v>281</v>
      </c>
      <c r="G616" s="10"/>
      <c r="H616" s="10" t="s">
        <v>308</v>
      </c>
      <c r="I616" s="10" t="s">
        <v>301</v>
      </c>
      <c r="J616" s="10" t="s">
        <v>263</v>
      </c>
      <c r="K616" s="11">
        <v>600</v>
      </c>
      <c r="L616" s="11">
        <v>345</v>
      </c>
      <c r="M616" s="19">
        <f t="shared" si="18"/>
        <v>207000</v>
      </c>
      <c r="N616" s="18">
        <v>5</v>
      </c>
    </row>
    <row r="617" spans="1:14" ht="15">
      <c r="A617" s="18">
        <f t="shared" si="19"/>
        <v>612</v>
      </c>
      <c r="B617" s="18">
        <v>1</v>
      </c>
      <c r="C617" s="10" t="s">
        <v>25</v>
      </c>
      <c r="D617" s="10" t="s">
        <v>243</v>
      </c>
      <c r="E617" s="18"/>
      <c r="F617" s="10" t="s">
        <v>281</v>
      </c>
      <c r="G617" s="10"/>
      <c r="H617" s="10" t="s">
        <v>308</v>
      </c>
      <c r="I617" s="10" t="s">
        <v>301</v>
      </c>
      <c r="J617" s="10" t="s">
        <v>263</v>
      </c>
      <c r="K617" s="11">
        <v>600</v>
      </c>
      <c r="L617" s="11">
        <v>345</v>
      </c>
      <c r="M617" s="19">
        <f t="shared" si="18"/>
        <v>207000</v>
      </c>
      <c r="N617" s="18">
        <v>5</v>
      </c>
    </row>
    <row r="618" spans="1:14" ht="15">
      <c r="A618" s="18">
        <f t="shared" si="19"/>
        <v>613</v>
      </c>
      <c r="B618" s="18">
        <v>1</v>
      </c>
      <c r="C618" s="10" t="s">
        <v>25</v>
      </c>
      <c r="D618" s="10" t="s">
        <v>243</v>
      </c>
      <c r="E618" s="18"/>
      <c r="F618" s="10" t="s">
        <v>307</v>
      </c>
      <c r="G618" s="10"/>
      <c r="H618" s="10" t="s">
        <v>308</v>
      </c>
      <c r="I618" s="10" t="s">
        <v>301</v>
      </c>
      <c r="J618" s="10" t="s">
        <v>263</v>
      </c>
      <c r="K618" s="11">
        <v>40</v>
      </c>
      <c r="L618" s="11">
        <v>350</v>
      </c>
      <c r="M618" s="19">
        <f t="shared" si="18"/>
        <v>14000</v>
      </c>
      <c r="N618" s="18">
        <v>5</v>
      </c>
    </row>
    <row r="619" spans="1:14" ht="15">
      <c r="A619" s="18">
        <f t="shared" si="19"/>
        <v>614</v>
      </c>
      <c r="B619" s="18">
        <v>1</v>
      </c>
      <c r="C619" s="10" t="s">
        <v>25</v>
      </c>
      <c r="D619" s="10" t="s">
        <v>243</v>
      </c>
      <c r="E619" s="18"/>
      <c r="F619" s="10" t="s">
        <v>252</v>
      </c>
      <c r="G619" s="10"/>
      <c r="H619" s="10" t="s">
        <v>308</v>
      </c>
      <c r="I619" s="10" t="s">
        <v>301</v>
      </c>
      <c r="J619" s="10" t="s">
        <v>263</v>
      </c>
      <c r="K619" s="11">
        <v>256</v>
      </c>
      <c r="L619" s="11">
        <v>350</v>
      </c>
      <c r="M619" s="19">
        <f t="shared" si="18"/>
        <v>89600</v>
      </c>
      <c r="N619" s="18">
        <v>5</v>
      </c>
    </row>
    <row r="620" spans="1:14" ht="15">
      <c r="A620" s="18">
        <f t="shared" si="19"/>
        <v>615</v>
      </c>
      <c r="B620" s="18">
        <v>1</v>
      </c>
      <c r="C620" s="10" t="s">
        <v>25</v>
      </c>
      <c r="D620" s="10" t="s">
        <v>243</v>
      </c>
      <c r="E620" s="18"/>
      <c r="F620" s="10" t="s">
        <v>309</v>
      </c>
      <c r="G620" s="10"/>
      <c r="H620" s="10" t="s">
        <v>308</v>
      </c>
      <c r="I620" s="10" t="s">
        <v>301</v>
      </c>
      <c r="J620" s="10" t="s">
        <v>263</v>
      </c>
      <c r="K620" s="11">
        <v>302</v>
      </c>
      <c r="L620" s="11">
        <v>310</v>
      </c>
      <c r="M620" s="19">
        <f t="shared" si="18"/>
        <v>93620</v>
      </c>
      <c r="N620" s="18">
        <v>5</v>
      </c>
    </row>
    <row r="621" spans="1:14" ht="15">
      <c r="A621" s="18">
        <f t="shared" si="19"/>
        <v>616</v>
      </c>
      <c r="B621" s="18">
        <v>1</v>
      </c>
      <c r="C621" s="10" t="s">
        <v>25</v>
      </c>
      <c r="D621" s="10" t="s">
        <v>243</v>
      </c>
      <c r="E621" s="18"/>
      <c r="F621" s="10" t="s">
        <v>309</v>
      </c>
      <c r="G621" s="10"/>
      <c r="H621" s="10" t="s">
        <v>308</v>
      </c>
      <c r="I621" s="10" t="s">
        <v>301</v>
      </c>
      <c r="J621" s="10" t="s">
        <v>263</v>
      </c>
      <c r="K621" s="11">
        <v>400</v>
      </c>
      <c r="L621" s="11">
        <v>310</v>
      </c>
      <c r="M621" s="19">
        <f t="shared" si="18"/>
        <v>124000</v>
      </c>
      <c r="N621" s="18">
        <v>5</v>
      </c>
    </row>
    <row r="622" spans="1:14" ht="15">
      <c r="A622" s="18">
        <f t="shared" si="19"/>
        <v>617</v>
      </c>
      <c r="B622" s="18">
        <v>1</v>
      </c>
      <c r="C622" s="10" t="s">
        <v>25</v>
      </c>
      <c r="D622" s="10" t="s">
        <v>243</v>
      </c>
      <c r="E622" s="18"/>
      <c r="F622" s="10" t="s">
        <v>309</v>
      </c>
      <c r="G622" s="10"/>
      <c r="H622" s="10" t="s">
        <v>308</v>
      </c>
      <c r="I622" s="10" t="s">
        <v>301</v>
      </c>
      <c r="J622" s="10" t="s">
        <v>263</v>
      </c>
      <c r="K622" s="11">
        <v>305</v>
      </c>
      <c r="L622" s="11">
        <v>310</v>
      </c>
      <c r="M622" s="19">
        <f t="shared" si="18"/>
        <v>94550</v>
      </c>
      <c r="N622" s="18">
        <v>5</v>
      </c>
    </row>
    <row r="623" spans="1:14" ht="15">
      <c r="A623" s="18">
        <f t="shared" si="19"/>
        <v>618</v>
      </c>
      <c r="B623" s="18">
        <v>1</v>
      </c>
      <c r="C623" s="10" t="s">
        <v>26</v>
      </c>
      <c r="D623" s="10" t="s">
        <v>133</v>
      </c>
      <c r="E623" s="18"/>
      <c r="F623" s="10" t="s">
        <v>247</v>
      </c>
      <c r="G623" s="10">
        <v>1</v>
      </c>
      <c r="H623" s="10" t="s">
        <v>261</v>
      </c>
      <c r="I623" s="10" t="s">
        <v>310</v>
      </c>
      <c r="J623" s="10" t="s">
        <v>311</v>
      </c>
      <c r="K623" s="11">
        <v>26</v>
      </c>
      <c r="L623" s="11">
        <v>780</v>
      </c>
      <c r="M623" s="19">
        <f t="shared" si="18"/>
        <v>20280</v>
      </c>
      <c r="N623" s="18">
        <v>5</v>
      </c>
    </row>
    <row r="624" spans="1:14" ht="15">
      <c r="A624" s="18">
        <f t="shared" si="19"/>
        <v>619</v>
      </c>
      <c r="B624" s="18">
        <v>1</v>
      </c>
      <c r="C624" s="10" t="s">
        <v>26</v>
      </c>
      <c r="D624" s="10" t="s">
        <v>133</v>
      </c>
      <c r="E624" s="18"/>
      <c r="F624" s="10" t="s">
        <v>247</v>
      </c>
      <c r="G624" s="10">
        <v>1</v>
      </c>
      <c r="H624" s="10" t="s">
        <v>251</v>
      </c>
      <c r="I624" s="10" t="s">
        <v>312</v>
      </c>
      <c r="J624" s="10" t="s">
        <v>311</v>
      </c>
      <c r="K624" s="11">
        <v>22</v>
      </c>
      <c r="L624" s="11">
        <v>819</v>
      </c>
      <c r="M624" s="19">
        <f t="shared" si="18"/>
        <v>18018</v>
      </c>
      <c r="N624" s="18">
        <v>5</v>
      </c>
    </row>
    <row r="625" spans="1:14" ht="15">
      <c r="A625" s="18">
        <f t="shared" si="19"/>
        <v>620</v>
      </c>
      <c r="B625" s="18">
        <v>1</v>
      </c>
      <c r="C625" s="10" t="s">
        <v>26</v>
      </c>
      <c r="D625" s="10" t="s">
        <v>133</v>
      </c>
      <c r="E625" s="18"/>
      <c r="F625" s="10" t="s">
        <v>247</v>
      </c>
      <c r="G625" s="10">
        <v>2</v>
      </c>
      <c r="H625" s="10" t="s">
        <v>261</v>
      </c>
      <c r="I625" s="10" t="s">
        <v>310</v>
      </c>
      <c r="J625" s="10" t="s">
        <v>311</v>
      </c>
      <c r="K625" s="11">
        <v>28</v>
      </c>
      <c r="L625" s="11">
        <v>763</v>
      </c>
      <c r="M625" s="19">
        <f t="shared" si="18"/>
        <v>21364</v>
      </c>
      <c r="N625" s="18">
        <v>5</v>
      </c>
    </row>
    <row r="626" spans="1:14" ht="15">
      <c r="A626" s="18">
        <f t="shared" si="19"/>
        <v>621</v>
      </c>
      <c r="B626" s="18">
        <v>1</v>
      </c>
      <c r="C626" s="10" t="s">
        <v>26</v>
      </c>
      <c r="D626" s="10" t="s">
        <v>133</v>
      </c>
      <c r="E626" s="18"/>
      <c r="F626" s="10" t="s">
        <v>247</v>
      </c>
      <c r="G626" s="10">
        <v>2</v>
      </c>
      <c r="H626" s="10" t="s">
        <v>251</v>
      </c>
      <c r="I626" s="10" t="s">
        <v>312</v>
      </c>
      <c r="J626" s="10" t="s">
        <v>311</v>
      </c>
      <c r="K626" s="11">
        <v>26</v>
      </c>
      <c r="L626" s="11">
        <v>803</v>
      </c>
      <c r="M626" s="19">
        <f t="shared" si="18"/>
        <v>20878</v>
      </c>
      <c r="N626" s="18">
        <v>5</v>
      </c>
    </row>
    <row r="627" spans="1:14" ht="15">
      <c r="A627" s="18">
        <f t="shared" si="19"/>
        <v>622</v>
      </c>
      <c r="B627" s="18">
        <v>1</v>
      </c>
      <c r="C627" s="10" t="s">
        <v>26</v>
      </c>
      <c r="D627" s="10" t="s">
        <v>133</v>
      </c>
      <c r="E627" s="18"/>
      <c r="F627" s="10" t="s">
        <v>247</v>
      </c>
      <c r="G627" s="10">
        <v>1</v>
      </c>
      <c r="H627" s="10" t="s">
        <v>261</v>
      </c>
      <c r="I627" s="10" t="s">
        <v>310</v>
      </c>
      <c r="J627" s="10" t="s">
        <v>311</v>
      </c>
      <c r="K627" s="11">
        <v>26</v>
      </c>
      <c r="L627" s="11">
        <v>780</v>
      </c>
      <c r="M627" s="19">
        <f t="shared" si="18"/>
        <v>20280</v>
      </c>
      <c r="N627" s="18">
        <v>5</v>
      </c>
    </row>
    <row r="628" spans="1:14" ht="15">
      <c r="A628" s="18">
        <f t="shared" si="19"/>
        <v>623</v>
      </c>
      <c r="B628" s="18">
        <v>1</v>
      </c>
      <c r="C628" s="10" t="s">
        <v>26</v>
      </c>
      <c r="D628" s="10" t="s">
        <v>133</v>
      </c>
      <c r="E628" s="18"/>
      <c r="F628" s="10" t="s">
        <v>247</v>
      </c>
      <c r="G628" s="10">
        <v>1</v>
      </c>
      <c r="H628" s="10" t="s">
        <v>251</v>
      </c>
      <c r="I628" s="10" t="s">
        <v>312</v>
      </c>
      <c r="J628" s="10" t="s">
        <v>311</v>
      </c>
      <c r="K628" s="11">
        <v>22</v>
      </c>
      <c r="L628" s="11">
        <v>819</v>
      </c>
      <c r="M628" s="19">
        <f t="shared" si="18"/>
        <v>18018</v>
      </c>
      <c r="N628" s="18">
        <v>5</v>
      </c>
    </row>
    <row r="629" spans="1:14" ht="15">
      <c r="A629" s="18">
        <f t="shared" si="19"/>
        <v>624</v>
      </c>
      <c r="B629" s="18">
        <v>1</v>
      </c>
      <c r="C629" s="10" t="s">
        <v>26</v>
      </c>
      <c r="D629" s="10" t="s">
        <v>133</v>
      </c>
      <c r="E629" s="18"/>
      <c r="F629" s="10" t="s">
        <v>247</v>
      </c>
      <c r="G629" s="10">
        <v>2</v>
      </c>
      <c r="H629" s="10" t="s">
        <v>261</v>
      </c>
      <c r="I629" s="10" t="s">
        <v>310</v>
      </c>
      <c r="J629" s="10" t="s">
        <v>311</v>
      </c>
      <c r="K629" s="11">
        <v>28</v>
      </c>
      <c r="L629" s="11">
        <v>763</v>
      </c>
      <c r="M629" s="19">
        <f t="shared" si="18"/>
        <v>21364</v>
      </c>
      <c r="N629" s="18">
        <v>5</v>
      </c>
    </row>
    <row r="630" spans="1:14" ht="15">
      <c r="A630" s="18">
        <f t="shared" si="19"/>
        <v>625</v>
      </c>
      <c r="B630" s="18">
        <v>1</v>
      </c>
      <c r="C630" s="10" t="s">
        <v>26</v>
      </c>
      <c r="D630" s="10" t="s">
        <v>133</v>
      </c>
      <c r="E630" s="18"/>
      <c r="F630" s="10" t="s">
        <v>247</v>
      </c>
      <c r="G630" s="10">
        <v>2</v>
      </c>
      <c r="H630" s="10" t="s">
        <v>251</v>
      </c>
      <c r="I630" s="10" t="s">
        <v>312</v>
      </c>
      <c r="J630" s="10" t="s">
        <v>311</v>
      </c>
      <c r="K630" s="11">
        <v>26</v>
      </c>
      <c r="L630" s="11">
        <v>803</v>
      </c>
      <c r="M630" s="19">
        <f t="shared" si="18"/>
        <v>20878</v>
      </c>
      <c r="N630" s="18">
        <v>5</v>
      </c>
    </row>
    <row r="631" spans="1:14" ht="15">
      <c r="A631" s="18">
        <f t="shared" si="19"/>
        <v>626</v>
      </c>
      <c r="B631" s="18">
        <v>1</v>
      </c>
      <c r="C631" s="10" t="s">
        <v>26</v>
      </c>
      <c r="D631" s="10" t="s">
        <v>133</v>
      </c>
      <c r="E631" s="18"/>
      <c r="F631" s="10" t="s">
        <v>247</v>
      </c>
      <c r="G631" s="10">
        <v>1</v>
      </c>
      <c r="H631" s="10" t="s">
        <v>261</v>
      </c>
      <c r="I631" s="10" t="s">
        <v>310</v>
      </c>
      <c r="J631" s="10" t="s">
        <v>311</v>
      </c>
      <c r="K631" s="11">
        <v>26</v>
      </c>
      <c r="L631" s="11">
        <v>780</v>
      </c>
      <c r="M631" s="19">
        <f t="shared" si="18"/>
        <v>20280</v>
      </c>
      <c r="N631" s="18">
        <v>5</v>
      </c>
    </row>
    <row r="632" spans="1:14" ht="15">
      <c r="A632" s="18">
        <f t="shared" si="19"/>
        <v>627</v>
      </c>
      <c r="B632" s="18">
        <v>1</v>
      </c>
      <c r="C632" s="10" t="s">
        <v>26</v>
      </c>
      <c r="D632" s="10" t="s">
        <v>133</v>
      </c>
      <c r="E632" s="18"/>
      <c r="F632" s="10" t="s">
        <v>247</v>
      </c>
      <c r="G632" s="10">
        <v>1</v>
      </c>
      <c r="H632" s="10" t="s">
        <v>251</v>
      </c>
      <c r="I632" s="10" t="s">
        <v>312</v>
      </c>
      <c r="J632" s="10" t="s">
        <v>311</v>
      </c>
      <c r="K632" s="11">
        <v>21</v>
      </c>
      <c r="L632" s="11">
        <v>819</v>
      </c>
      <c r="M632" s="19">
        <f t="shared" si="18"/>
        <v>17199</v>
      </c>
      <c r="N632" s="18">
        <v>5</v>
      </c>
    </row>
    <row r="633" spans="1:14" ht="15">
      <c r="A633" s="18">
        <f t="shared" si="19"/>
        <v>628</v>
      </c>
      <c r="B633" s="18">
        <v>1</v>
      </c>
      <c r="C633" s="10" t="s">
        <v>26</v>
      </c>
      <c r="D633" s="10" t="s">
        <v>133</v>
      </c>
      <c r="E633" s="18"/>
      <c r="F633" s="10" t="s">
        <v>247</v>
      </c>
      <c r="G633" s="10">
        <v>2</v>
      </c>
      <c r="H633" s="10" t="s">
        <v>261</v>
      </c>
      <c r="I633" s="10" t="s">
        <v>310</v>
      </c>
      <c r="J633" s="10" t="s">
        <v>311</v>
      </c>
      <c r="K633" s="11">
        <v>28</v>
      </c>
      <c r="L633" s="11">
        <v>763</v>
      </c>
      <c r="M633" s="19">
        <f t="shared" si="18"/>
        <v>21364</v>
      </c>
      <c r="N633" s="18">
        <v>5</v>
      </c>
    </row>
    <row r="634" spans="1:14" ht="15">
      <c r="A634" s="18">
        <f t="shared" si="19"/>
        <v>629</v>
      </c>
      <c r="B634" s="18">
        <v>1</v>
      </c>
      <c r="C634" s="10" t="s">
        <v>26</v>
      </c>
      <c r="D634" s="10" t="s">
        <v>133</v>
      </c>
      <c r="E634" s="18"/>
      <c r="F634" s="10" t="s">
        <v>247</v>
      </c>
      <c r="G634" s="10">
        <v>2</v>
      </c>
      <c r="H634" s="10" t="s">
        <v>251</v>
      </c>
      <c r="I634" s="10" t="s">
        <v>312</v>
      </c>
      <c r="J634" s="10" t="s">
        <v>311</v>
      </c>
      <c r="K634" s="11">
        <v>26</v>
      </c>
      <c r="L634" s="11">
        <v>803</v>
      </c>
      <c r="M634" s="19">
        <f t="shared" si="18"/>
        <v>20878</v>
      </c>
      <c r="N634" s="18">
        <v>5</v>
      </c>
    </row>
    <row r="635" spans="1:14" ht="15">
      <c r="A635" s="18">
        <f t="shared" si="19"/>
        <v>630</v>
      </c>
      <c r="B635" s="18">
        <v>1</v>
      </c>
      <c r="C635" s="10" t="s">
        <v>26</v>
      </c>
      <c r="D635" s="10" t="s">
        <v>133</v>
      </c>
      <c r="E635" s="18"/>
      <c r="F635" s="10" t="s">
        <v>252</v>
      </c>
      <c r="G635" s="10">
        <v>1</v>
      </c>
      <c r="H635" s="10" t="s">
        <v>261</v>
      </c>
      <c r="I635" s="10" t="s">
        <v>310</v>
      </c>
      <c r="J635" s="10" t="s">
        <v>311</v>
      </c>
      <c r="K635" s="11">
        <v>36</v>
      </c>
      <c r="L635" s="11">
        <v>819</v>
      </c>
      <c r="M635" s="19">
        <f t="shared" si="18"/>
        <v>29484</v>
      </c>
      <c r="N635" s="18">
        <v>5</v>
      </c>
    </row>
    <row r="636" spans="1:14" ht="15">
      <c r="A636" s="18">
        <f t="shared" si="19"/>
        <v>631</v>
      </c>
      <c r="B636" s="18">
        <v>1</v>
      </c>
      <c r="C636" s="10" t="s">
        <v>26</v>
      </c>
      <c r="D636" s="10" t="s">
        <v>133</v>
      </c>
      <c r="E636" s="18"/>
      <c r="F636" s="10" t="s">
        <v>252</v>
      </c>
      <c r="G636" s="10">
        <v>1</v>
      </c>
      <c r="H636" s="10" t="s">
        <v>251</v>
      </c>
      <c r="I636" s="10" t="s">
        <v>312</v>
      </c>
      <c r="J636" s="10" t="s">
        <v>311</v>
      </c>
      <c r="K636" s="11">
        <v>26</v>
      </c>
      <c r="L636" s="11">
        <v>844</v>
      </c>
      <c r="M636" s="19">
        <f t="shared" si="18"/>
        <v>21944</v>
      </c>
      <c r="N636" s="18">
        <v>5</v>
      </c>
    </row>
    <row r="637" spans="1:14" ht="15">
      <c r="A637" s="18">
        <f t="shared" si="19"/>
        <v>632</v>
      </c>
      <c r="B637" s="18">
        <v>1</v>
      </c>
      <c r="C637" s="10" t="s">
        <v>26</v>
      </c>
      <c r="D637" s="10" t="s">
        <v>133</v>
      </c>
      <c r="E637" s="18"/>
      <c r="F637" s="10" t="s">
        <v>252</v>
      </c>
      <c r="G637" s="10">
        <v>2</v>
      </c>
      <c r="H637" s="10" t="s">
        <v>261</v>
      </c>
      <c r="I637" s="10" t="s">
        <v>310</v>
      </c>
      <c r="J637" s="10" t="s">
        <v>311</v>
      </c>
      <c r="K637" s="11">
        <v>32</v>
      </c>
      <c r="L637" s="11">
        <v>803</v>
      </c>
      <c r="M637" s="19">
        <f t="shared" si="18"/>
        <v>25696</v>
      </c>
      <c r="N637" s="18">
        <v>5</v>
      </c>
    </row>
    <row r="638" spans="1:14" ht="15">
      <c r="A638" s="18">
        <f t="shared" si="19"/>
        <v>633</v>
      </c>
      <c r="B638" s="18">
        <v>1</v>
      </c>
      <c r="C638" s="10" t="s">
        <v>26</v>
      </c>
      <c r="D638" s="10" t="s">
        <v>133</v>
      </c>
      <c r="E638" s="18"/>
      <c r="F638" s="10" t="s">
        <v>252</v>
      </c>
      <c r="G638" s="10">
        <v>2</v>
      </c>
      <c r="H638" s="10" t="s">
        <v>251</v>
      </c>
      <c r="I638" s="10" t="s">
        <v>312</v>
      </c>
      <c r="J638" s="10" t="s">
        <v>311</v>
      </c>
      <c r="K638" s="11">
        <v>26</v>
      </c>
      <c r="L638" s="11">
        <v>819</v>
      </c>
      <c r="M638" s="19">
        <f t="shared" si="18"/>
        <v>21294</v>
      </c>
      <c r="N638" s="18">
        <v>5</v>
      </c>
    </row>
    <row r="639" spans="1:14" ht="15">
      <c r="A639" s="18">
        <f t="shared" si="19"/>
        <v>634</v>
      </c>
      <c r="B639" s="18">
        <v>1</v>
      </c>
      <c r="C639" s="10" t="s">
        <v>26</v>
      </c>
      <c r="D639" s="10" t="s">
        <v>133</v>
      </c>
      <c r="E639" s="18"/>
      <c r="F639" s="10" t="s">
        <v>252</v>
      </c>
      <c r="G639" s="10">
        <v>1</v>
      </c>
      <c r="H639" s="10" t="s">
        <v>261</v>
      </c>
      <c r="I639" s="10" t="s">
        <v>310</v>
      </c>
      <c r="J639" s="10" t="s">
        <v>311</v>
      </c>
      <c r="K639" s="11">
        <v>36</v>
      </c>
      <c r="L639" s="11">
        <v>819</v>
      </c>
      <c r="M639" s="19">
        <f t="shared" si="18"/>
        <v>29484</v>
      </c>
      <c r="N639" s="18">
        <v>5</v>
      </c>
    </row>
    <row r="640" spans="1:14" ht="15">
      <c r="A640" s="18">
        <f t="shared" si="19"/>
        <v>635</v>
      </c>
      <c r="B640" s="18">
        <v>1</v>
      </c>
      <c r="C640" s="10" t="s">
        <v>26</v>
      </c>
      <c r="D640" s="10" t="s">
        <v>133</v>
      </c>
      <c r="E640" s="18"/>
      <c r="F640" s="10" t="s">
        <v>252</v>
      </c>
      <c r="G640" s="10">
        <v>1</v>
      </c>
      <c r="H640" s="10" t="s">
        <v>251</v>
      </c>
      <c r="I640" s="10" t="s">
        <v>312</v>
      </c>
      <c r="J640" s="10" t="s">
        <v>311</v>
      </c>
      <c r="K640" s="11">
        <v>26</v>
      </c>
      <c r="L640" s="11">
        <v>844</v>
      </c>
      <c r="M640" s="19">
        <f t="shared" si="18"/>
        <v>21944</v>
      </c>
      <c r="N640" s="18">
        <v>5</v>
      </c>
    </row>
    <row r="641" spans="1:14" ht="15">
      <c r="A641" s="18">
        <f t="shared" si="19"/>
        <v>636</v>
      </c>
      <c r="B641" s="18">
        <v>1</v>
      </c>
      <c r="C641" s="10" t="s">
        <v>26</v>
      </c>
      <c r="D641" s="10" t="s">
        <v>133</v>
      </c>
      <c r="E641" s="18"/>
      <c r="F641" s="10" t="s">
        <v>252</v>
      </c>
      <c r="G641" s="10">
        <v>2</v>
      </c>
      <c r="H641" s="10" t="s">
        <v>261</v>
      </c>
      <c r="I641" s="10" t="s">
        <v>310</v>
      </c>
      <c r="J641" s="10" t="s">
        <v>311</v>
      </c>
      <c r="K641" s="11">
        <v>32</v>
      </c>
      <c r="L641" s="11">
        <v>803</v>
      </c>
      <c r="M641" s="19">
        <f t="shared" si="18"/>
        <v>25696</v>
      </c>
      <c r="N641" s="18">
        <v>5</v>
      </c>
    </row>
    <row r="642" spans="1:14" ht="15">
      <c r="A642" s="18">
        <f t="shared" si="19"/>
        <v>637</v>
      </c>
      <c r="B642" s="18">
        <v>1</v>
      </c>
      <c r="C642" s="10" t="s">
        <v>26</v>
      </c>
      <c r="D642" s="10" t="s">
        <v>133</v>
      </c>
      <c r="E642" s="18"/>
      <c r="F642" s="10" t="s">
        <v>252</v>
      </c>
      <c r="G642" s="10">
        <v>2</v>
      </c>
      <c r="H642" s="10" t="s">
        <v>251</v>
      </c>
      <c r="I642" s="10" t="s">
        <v>312</v>
      </c>
      <c r="J642" s="10" t="s">
        <v>311</v>
      </c>
      <c r="K642" s="11">
        <v>26</v>
      </c>
      <c r="L642" s="11">
        <v>819</v>
      </c>
      <c r="M642" s="19">
        <f t="shared" si="18"/>
        <v>21294</v>
      </c>
      <c r="N642" s="18">
        <v>5</v>
      </c>
    </row>
    <row r="643" spans="1:14" ht="15">
      <c r="A643" s="18">
        <f t="shared" si="19"/>
        <v>638</v>
      </c>
      <c r="B643" s="18">
        <v>1</v>
      </c>
      <c r="C643" s="10" t="s">
        <v>26</v>
      </c>
      <c r="D643" s="10" t="s">
        <v>133</v>
      </c>
      <c r="E643" s="18"/>
      <c r="F643" s="10" t="s">
        <v>252</v>
      </c>
      <c r="G643" s="10">
        <v>1</v>
      </c>
      <c r="H643" s="10" t="s">
        <v>261</v>
      </c>
      <c r="I643" s="10" t="s">
        <v>310</v>
      </c>
      <c r="J643" s="10" t="s">
        <v>311</v>
      </c>
      <c r="K643" s="11">
        <v>36</v>
      </c>
      <c r="L643" s="11">
        <v>819</v>
      </c>
      <c r="M643" s="19">
        <f t="shared" si="18"/>
        <v>29484</v>
      </c>
      <c r="N643" s="18">
        <v>5</v>
      </c>
    </row>
    <row r="644" spans="1:14" ht="15">
      <c r="A644" s="18">
        <f t="shared" si="19"/>
        <v>639</v>
      </c>
      <c r="B644" s="18">
        <v>1</v>
      </c>
      <c r="C644" s="10" t="s">
        <v>26</v>
      </c>
      <c r="D644" s="10" t="s">
        <v>133</v>
      </c>
      <c r="E644" s="18"/>
      <c r="F644" s="10" t="s">
        <v>252</v>
      </c>
      <c r="G644" s="10">
        <v>1</v>
      </c>
      <c r="H644" s="10" t="s">
        <v>251</v>
      </c>
      <c r="I644" s="10" t="s">
        <v>312</v>
      </c>
      <c r="J644" s="10" t="s">
        <v>311</v>
      </c>
      <c r="K644" s="11">
        <v>26</v>
      </c>
      <c r="L644" s="11">
        <v>844</v>
      </c>
      <c r="M644" s="19">
        <f t="shared" si="18"/>
        <v>21944</v>
      </c>
      <c r="N644" s="18">
        <v>5</v>
      </c>
    </row>
    <row r="645" spans="1:14" ht="15">
      <c r="A645" s="18">
        <f t="shared" si="19"/>
        <v>640</v>
      </c>
      <c r="B645" s="18">
        <v>1</v>
      </c>
      <c r="C645" s="10" t="s">
        <v>26</v>
      </c>
      <c r="D645" s="10" t="s">
        <v>133</v>
      </c>
      <c r="E645" s="18"/>
      <c r="F645" s="10" t="s">
        <v>252</v>
      </c>
      <c r="G645" s="10">
        <v>2</v>
      </c>
      <c r="H645" s="10" t="s">
        <v>261</v>
      </c>
      <c r="I645" s="10" t="s">
        <v>310</v>
      </c>
      <c r="J645" s="10" t="s">
        <v>311</v>
      </c>
      <c r="K645" s="11">
        <v>32</v>
      </c>
      <c r="L645" s="11">
        <v>803</v>
      </c>
      <c r="M645" s="19">
        <f t="shared" si="18"/>
        <v>25696</v>
      </c>
      <c r="N645" s="18">
        <v>5</v>
      </c>
    </row>
    <row r="646" spans="1:14" ht="15">
      <c r="A646" s="18">
        <f t="shared" si="19"/>
        <v>641</v>
      </c>
      <c r="B646" s="18">
        <v>1</v>
      </c>
      <c r="C646" s="10" t="s">
        <v>26</v>
      </c>
      <c r="D646" s="10" t="s">
        <v>133</v>
      </c>
      <c r="E646" s="18"/>
      <c r="F646" s="10" t="s">
        <v>252</v>
      </c>
      <c r="G646" s="10">
        <v>2</v>
      </c>
      <c r="H646" s="10" t="s">
        <v>251</v>
      </c>
      <c r="I646" s="10" t="s">
        <v>312</v>
      </c>
      <c r="J646" s="10" t="s">
        <v>311</v>
      </c>
      <c r="K646" s="11">
        <v>26</v>
      </c>
      <c r="L646" s="11">
        <v>819</v>
      </c>
      <c r="M646" s="19">
        <f t="shared" si="18"/>
        <v>21294</v>
      </c>
      <c r="N646" s="18">
        <v>5</v>
      </c>
    </row>
    <row r="647" spans="1:14" ht="15">
      <c r="A647" s="18">
        <f t="shared" si="19"/>
        <v>642</v>
      </c>
      <c r="B647" s="18">
        <v>1</v>
      </c>
      <c r="C647" s="10" t="s">
        <v>26</v>
      </c>
      <c r="D647" s="10" t="s">
        <v>133</v>
      </c>
      <c r="E647" s="18"/>
      <c r="F647" s="10" t="s">
        <v>252</v>
      </c>
      <c r="G647" s="10">
        <v>1</v>
      </c>
      <c r="H647" s="10" t="s">
        <v>261</v>
      </c>
      <c r="I647" s="10" t="s">
        <v>310</v>
      </c>
      <c r="J647" s="10" t="s">
        <v>311</v>
      </c>
      <c r="K647" s="11">
        <v>36</v>
      </c>
      <c r="L647" s="11">
        <v>819</v>
      </c>
      <c r="M647" s="19">
        <f aca="true" t="shared" si="20" ref="M647:M710">K647*L647</f>
        <v>29484</v>
      </c>
      <c r="N647" s="18">
        <v>5</v>
      </c>
    </row>
    <row r="648" spans="1:14" ht="15">
      <c r="A648" s="18">
        <f aca="true" t="shared" si="21" ref="A648:A711">A647+1</f>
        <v>643</v>
      </c>
      <c r="B648" s="18">
        <v>1</v>
      </c>
      <c r="C648" s="10" t="s">
        <v>26</v>
      </c>
      <c r="D648" s="10" t="s">
        <v>133</v>
      </c>
      <c r="E648" s="18"/>
      <c r="F648" s="10" t="s">
        <v>252</v>
      </c>
      <c r="G648" s="10">
        <v>1</v>
      </c>
      <c r="H648" s="10" t="s">
        <v>251</v>
      </c>
      <c r="I648" s="10" t="s">
        <v>312</v>
      </c>
      <c r="J648" s="10" t="s">
        <v>311</v>
      </c>
      <c r="K648" s="11">
        <v>26</v>
      </c>
      <c r="L648" s="11">
        <v>844</v>
      </c>
      <c r="M648" s="19">
        <f t="shared" si="20"/>
        <v>21944</v>
      </c>
      <c r="N648" s="18">
        <v>5</v>
      </c>
    </row>
    <row r="649" spans="1:14" ht="15">
      <c r="A649" s="18">
        <f t="shared" si="21"/>
        <v>644</v>
      </c>
      <c r="B649" s="18">
        <v>1</v>
      </c>
      <c r="C649" s="10" t="s">
        <v>26</v>
      </c>
      <c r="D649" s="10" t="s">
        <v>133</v>
      </c>
      <c r="E649" s="18"/>
      <c r="F649" s="10" t="s">
        <v>252</v>
      </c>
      <c r="G649" s="10">
        <v>2</v>
      </c>
      <c r="H649" s="10" t="s">
        <v>261</v>
      </c>
      <c r="I649" s="10" t="s">
        <v>310</v>
      </c>
      <c r="J649" s="10" t="s">
        <v>311</v>
      </c>
      <c r="K649" s="11">
        <v>32</v>
      </c>
      <c r="L649" s="11">
        <v>803</v>
      </c>
      <c r="M649" s="19">
        <f t="shared" si="20"/>
        <v>25696</v>
      </c>
      <c r="N649" s="18">
        <v>5</v>
      </c>
    </row>
    <row r="650" spans="1:14" ht="15">
      <c r="A650" s="18">
        <f t="shared" si="21"/>
        <v>645</v>
      </c>
      <c r="B650" s="18">
        <v>1</v>
      </c>
      <c r="C650" s="10" t="s">
        <v>26</v>
      </c>
      <c r="D650" s="10" t="s">
        <v>133</v>
      </c>
      <c r="E650" s="18"/>
      <c r="F650" s="10" t="s">
        <v>252</v>
      </c>
      <c r="G650" s="10">
        <v>2</v>
      </c>
      <c r="H650" s="10" t="s">
        <v>251</v>
      </c>
      <c r="I650" s="10" t="s">
        <v>312</v>
      </c>
      <c r="J650" s="10" t="s">
        <v>311</v>
      </c>
      <c r="K650" s="11">
        <v>26</v>
      </c>
      <c r="L650" s="11">
        <v>819</v>
      </c>
      <c r="M650" s="19">
        <f t="shared" si="20"/>
        <v>21294</v>
      </c>
      <c r="N650" s="18">
        <v>5</v>
      </c>
    </row>
    <row r="651" spans="1:14" ht="15">
      <c r="A651" s="18">
        <f t="shared" si="21"/>
        <v>646</v>
      </c>
      <c r="B651" s="18">
        <v>1</v>
      </c>
      <c r="C651" s="10" t="s">
        <v>26</v>
      </c>
      <c r="D651" s="10" t="s">
        <v>133</v>
      </c>
      <c r="E651" s="18"/>
      <c r="F651" s="10" t="s">
        <v>252</v>
      </c>
      <c r="G651" s="10">
        <v>1</v>
      </c>
      <c r="H651" s="10" t="s">
        <v>261</v>
      </c>
      <c r="I651" s="10" t="s">
        <v>310</v>
      </c>
      <c r="J651" s="10" t="s">
        <v>311</v>
      </c>
      <c r="K651" s="11">
        <v>40</v>
      </c>
      <c r="L651" s="11">
        <v>819</v>
      </c>
      <c r="M651" s="19">
        <f t="shared" si="20"/>
        <v>32760</v>
      </c>
      <c r="N651" s="18">
        <v>5</v>
      </c>
    </row>
    <row r="652" spans="1:14" ht="15">
      <c r="A652" s="18">
        <f t="shared" si="21"/>
        <v>647</v>
      </c>
      <c r="B652" s="18">
        <v>1</v>
      </c>
      <c r="C652" s="10" t="s">
        <v>26</v>
      </c>
      <c r="D652" s="10" t="s">
        <v>133</v>
      </c>
      <c r="E652" s="18"/>
      <c r="F652" s="10" t="s">
        <v>252</v>
      </c>
      <c r="G652" s="10">
        <v>1</v>
      </c>
      <c r="H652" s="10" t="s">
        <v>251</v>
      </c>
      <c r="I652" s="10" t="s">
        <v>312</v>
      </c>
      <c r="J652" s="10" t="s">
        <v>311</v>
      </c>
      <c r="K652" s="11">
        <v>28</v>
      </c>
      <c r="L652" s="11">
        <v>844</v>
      </c>
      <c r="M652" s="19">
        <f t="shared" si="20"/>
        <v>23632</v>
      </c>
      <c r="N652" s="18">
        <v>5</v>
      </c>
    </row>
    <row r="653" spans="1:14" ht="15">
      <c r="A653" s="18">
        <f t="shared" si="21"/>
        <v>648</v>
      </c>
      <c r="B653" s="18">
        <v>1</v>
      </c>
      <c r="C653" s="10" t="s">
        <v>26</v>
      </c>
      <c r="D653" s="10" t="s">
        <v>133</v>
      </c>
      <c r="E653" s="18"/>
      <c r="F653" s="10" t="s">
        <v>252</v>
      </c>
      <c r="G653" s="10">
        <v>2</v>
      </c>
      <c r="H653" s="10" t="s">
        <v>261</v>
      </c>
      <c r="I653" s="10" t="s">
        <v>310</v>
      </c>
      <c r="J653" s="10" t="s">
        <v>311</v>
      </c>
      <c r="K653" s="11">
        <v>34</v>
      </c>
      <c r="L653" s="11">
        <v>803</v>
      </c>
      <c r="M653" s="19">
        <f t="shared" si="20"/>
        <v>27302</v>
      </c>
      <c r="N653" s="18">
        <v>5</v>
      </c>
    </row>
    <row r="654" spans="1:14" ht="15">
      <c r="A654" s="18">
        <f t="shared" si="21"/>
        <v>649</v>
      </c>
      <c r="B654" s="18">
        <v>1</v>
      </c>
      <c r="C654" s="10" t="s">
        <v>26</v>
      </c>
      <c r="D654" s="10" t="s">
        <v>133</v>
      </c>
      <c r="E654" s="18"/>
      <c r="F654" s="10" t="s">
        <v>252</v>
      </c>
      <c r="G654" s="10">
        <v>2</v>
      </c>
      <c r="H654" s="10" t="s">
        <v>251</v>
      </c>
      <c r="I654" s="10" t="s">
        <v>312</v>
      </c>
      <c r="J654" s="10" t="s">
        <v>311</v>
      </c>
      <c r="K654" s="11">
        <v>28</v>
      </c>
      <c r="L654" s="11">
        <v>819</v>
      </c>
      <c r="M654" s="19">
        <f t="shared" si="20"/>
        <v>22932</v>
      </c>
      <c r="N654" s="18">
        <v>5</v>
      </c>
    </row>
    <row r="655" spans="1:14" ht="15">
      <c r="A655" s="18">
        <f t="shared" si="21"/>
        <v>650</v>
      </c>
      <c r="B655" s="18">
        <v>1</v>
      </c>
      <c r="C655" s="10" t="s">
        <v>26</v>
      </c>
      <c r="D655" s="10" t="s">
        <v>133</v>
      </c>
      <c r="E655" s="18"/>
      <c r="F655" s="10" t="s">
        <v>253</v>
      </c>
      <c r="G655" s="10">
        <v>1</v>
      </c>
      <c r="H655" s="10" t="s">
        <v>261</v>
      </c>
      <c r="I655" s="10" t="s">
        <v>310</v>
      </c>
      <c r="J655" s="10" t="s">
        <v>311</v>
      </c>
      <c r="K655" s="11">
        <v>10</v>
      </c>
      <c r="L655" s="11">
        <v>649</v>
      </c>
      <c r="M655" s="19">
        <f t="shared" si="20"/>
        <v>6490</v>
      </c>
      <c r="N655" s="18">
        <v>5</v>
      </c>
    </row>
    <row r="656" spans="1:14" ht="15">
      <c r="A656" s="18">
        <f t="shared" si="21"/>
        <v>651</v>
      </c>
      <c r="B656" s="18">
        <v>1</v>
      </c>
      <c r="C656" s="10" t="s">
        <v>26</v>
      </c>
      <c r="D656" s="10" t="s">
        <v>133</v>
      </c>
      <c r="E656" s="18"/>
      <c r="F656" s="10" t="s">
        <v>253</v>
      </c>
      <c r="G656" s="10">
        <v>1</v>
      </c>
      <c r="H656" s="10" t="s">
        <v>251</v>
      </c>
      <c r="I656" s="10" t="s">
        <v>312</v>
      </c>
      <c r="J656" s="10" t="s">
        <v>311</v>
      </c>
      <c r="K656" s="11">
        <v>14</v>
      </c>
      <c r="L656" s="11">
        <v>725</v>
      </c>
      <c r="M656" s="19">
        <f t="shared" si="20"/>
        <v>10150</v>
      </c>
      <c r="N656" s="18">
        <v>5</v>
      </c>
    </row>
    <row r="657" spans="1:14" ht="15">
      <c r="A657" s="18">
        <f t="shared" si="21"/>
        <v>652</v>
      </c>
      <c r="B657" s="18">
        <v>1</v>
      </c>
      <c r="C657" s="10" t="s">
        <v>26</v>
      </c>
      <c r="D657" s="10" t="s">
        <v>133</v>
      </c>
      <c r="E657" s="18"/>
      <c r="F657" s="10" t="s">
        <v>253</v>
      </c>
      <c r="G657" s="10">
        <v>2</v>
      </c>
      <c r="H657" s="10" t="s">
        <v>261</v>
      </c>
      <c r="I657" s="10" t="s">
        <v>310</v>
      </c>
      <c r="J657" s="10" t="s">
        <v>311</v>
      </c>
      <c r="K657" s="11">
        <v>12</v>
      </c>
      <c r="L657" s="11">
        <v>631</v>
      </c>
      <c r="M657" s="19">
        <f t="shared" si="20"/>
        <v>7572</v>
      </c>
      <c r="N657" s="18">
        <v>5</v>
      </c>
    </row>
    <row r="658" spans="1:14" ht="15">
      <c r="A658" s="18">
        <f t="shared" si="21"/>
        <v>653</v>
      </c>
      <c r="B658" s="18">
        <v>1</v>
      </c>
      <c r="C658" s="10" t="s">
        <v>26</v>
      </c>
      <c r="D658" s="10" t="s">
        <v>133</v>
      </c>
      <c r="E658" s="18"/>
      <c r="F658" s="10" t="s">
        <v>253</v>
      </c>
      <c r="G658" s="10">
        <v>2</v>
      </c>
      <c r="H658" s="10" t="s">
        <v>251</v>
      </c>
      <c r="I658" s="10" t="s">
        <v>312</v>
      </c>
      <c r="J658" s="10" t="s">
        <v>311</v>
      </c>
      <c r="K658" s="11">
        <v>14</v>
      </c>
      <c r="L658" s="11">
        <v>660</v>
      </c>
      <c r="M658" s="19">
        <f t="shared" si="20"/>
        <v>9240</v>
      </c>
      <c r="N658" s="18">
        <v>5</v>
      </c>
    </row>
    <row r="659" spans="1:14" ht="15">
      <c r="A659" s="18">
        <f t="shared" si="21"/>
        <v>654</v>
      </c>
      <c r="B659" s="18">
        <v>1</v>
      </c>
      <c r="C659" s="10" t="s">
        <v>26</v>
      </c>
      <c r="D659" s="10" t="s">
        <v>244</v>
      </c>
      <c r="E659" s="18"/>
      <c r="F659" s="10" t="s">
        <v>257</v>
      </c>
      <c r="G659" s="10"/>
      <c r="H659" s="10" t="s">
        <v>265</v>
      </c>
      <c r="I659" s="10" t="s">
        <v>313</v>
      </c>
      <c r="J659" s="10" t="s">
        <v>311</v>
      </c>
      <c r="K659" s="11">
        <v>225</v>
      </c>
      <c r="L659" s="11">
        <v>345</v>
      </c>
      <c r="M659" s="19">
        <f t="shared" si="20"/>
        <v>77625</v>
      </c>
      <c r="N659" s="18">
        <v>5</v>
      </c>
    </row>
    <row r="660" spans="1:14" ht="15">
      <c r="A660" s="18">
        <f t="shared" si="21"/>
        <v>655</v>
      </c>
      <c r="B660" s="18">
        <v>1</v>
      </c>
      <c r="C660" s="10" t="s">
        <v>26</v>
      </c>
      <c r="D660" s="10" t="s">
        <v>244</v>
      </c>
      <c r="E660" s="18"/>
      <c r="F660" s="10" t="s">
        <v>257</v>
      </c>
      <c r="G660" s="10"/>
      <c r="H660" s="10" t="s">
        <v>265</v>
      </c>
      <c r="I660" s="10" t="s">
        <v>313</v>
      </c>
      <c r="J660" s="10" t="s">
        <v>311</v>
      </c>
      <c r="K660" s="11">
        <v>225</v>
      </c>
      <c r="L660" s="11">
        <v>345</v>
      </c>
      <c r="M660" s="19">
        <f t="shared" si="20"/>
        <v>77625</v>
      </c>
      <c r="N660" s="18">
        <v>5</v>
      </c>
    </row>
    <row r="661" spans="1:14" ht="15">
      <c r="A661" s="18">
        <f t="shared" si="21"/>
        <v>656</v>
      </c>
      <c r="B661" s="18">
        <v>1</v>
      </c>
      <c r="C661" s="10" t="s">
        <v>26</v>
      </c>
      <c r="D661" s="10" t="s">
        <v>244</v>
      </c>
      <c r="E661" s="18"/>
      <c r="F661" s="10" t="s">
        <v>257</v>
      </c>
      <c r="G661" s="10"/>
      <c r="H661" s="10" t="s">
        <v>265</v>
      </c>
      <c r="I661" s="10" t="s">
        <v>313</v>
      </c>
      <c r="J661" s="10" t="s">
        <v>311</v>
      </c>
      <c r="K661" s="11">
        <v>225</v>
      </c>
      <c r="L661" s="11">
        <v>345</v>
      </c>
      <c r="M661" s="19">
        <f t="shared" si="20"/>
        <v>77625</v>
      </c>
      <c r="N661" s="18">
        <v>5</v>
      </c>
    </row>
    <row r="662" spans="1:14" ht="15">
      <c r="A662" s="18">
        <f t="shared" si="21"/>
        <v>657</v>
      </c>
      <c r="B662" s="18">
        <v>1</v>
      </c>
      <c r="C662" s="10" t="s">
        <v>26</v>
      </c>
      <c r="D662" s="10" t="s">
        <v>244</v>
      </c>
      <c r="E662" s="18"/>
      <c r="F662" s="10" t="s">
        <v>257</v>
      </c>
      <c r="G662" s="10"/>
      <c r="H662" s="10" t="s">
        <v>265</v>
      </c>
      <c r="I662" s="10" t="s">
        <v>313</v>
      </c>
      <c r="J662" s="10" t="s">
        <v>311</v>
      </c>
      <c r="K662" s="11">
        <v>224</v>
      </c>
      <c r="L662" s="11">
        <v>345</v>
      </c>
      <c r="M662" s="19">
        <f t="shared" si="20"/>
        <v>77280</v>
      </c>
      <c r="N662" s="18">
        <v>5</v>
      </c>
    </row>
    <row r="663" spans="1:14" ht="15">
      <c r="A663" s="18">
        <f t="shared" si="21"/>
        <v>658</v>
      </c>
      <c r="B663" s="18">
        <v>1</v>
      </c>
      <c r="C663" s="10" t="s">
        <v>26</v>
      </c>
      <c r="D663" s="10" t="s">
        <v>244</v>
      </c>
      <c r="E663" s="18"/>
      <c r="F663" s="10" t="s">
        <v>257</v>
      </c>
      <c r="G663" s="10"/>
      <c r="H663" s="10" t="s">
        <v>265</v>
      </c>
      <c r="I663" s="10" t="s">
        <v>313</v>
      </c>
      <c r="J663" s="10" t="s">
        <v>311</v>
      </c>
      <c r="K663" s="11">
        <v>225</v>
      </c>
      <c r="L663" s="11">
        <v>345</v>
      </c>
      <c r="M663" s="19">
        <f t="shared" si="20"/>
        <v>77625</v>
      </c>
      <c r="N663" s="18">
        <v>5</v>
      </c>
    </row>
    <row r="664" spans="1:14" ht="15">
      <c r="A664" s="18">
        <f t="shared" si="21"/>
        <v>659</v>
      </c>
      <c r="B664" s="18">
        <v>1</v>
      </c>
      <c r="C664" s="10" t="s">
        <v>26</v>
      </c>
      <c r="D664" s="10" t="s">
        <v>244</v>
      </c>
      <c r="E664" s="18"/>
      <c r="F664" s="10" t="s">
        <v>257</v>
      </c>
      <c r="G664" s="10"/>
      <c r="H664" s="10" t="s">
        <v>265</v>
      </c>
      <c r="I664" s="10" t="s">
        <v>313</v>
      </c>
      <c r="J664" s="10" t="s">
        <v>311</v>
      </c>
      <c r="K664" s="11">
        <v>250</v>
      </c>
      <c r="L664" s="11">
        <v>345</v>
      </c>
      <c r="M664" s="19">
        <f t="shared" si="20"/>
        <v>86250</v>
      </c>
      <c r="N664" s="18">
        <v>5</v>
      </c>
    </row>
    <row r="665" spans="1:14" ht="15">
      <c r="A665" s="18">
        <f t="shared" si="21"/>
        <v>660</v>
      </c>
      <c r="B665" s="18">
        <v>1</v>
      </c>
      <c r="C665" s="10" t="s">
        <v>26</v>
      </c>
      <c r="D665" s="10" t="s">
        <v>244</v>
      </c>
      <c r="E665" s="18"/>
      <c r="F665" s="10" t="s">
        <v>252</v>
      </c>
      <c r="G665" s="10"/>
      <c r="H665" s="10" t="s">
        <v>265</v>
      </c>
      <c r="I665" s="10" t="s">
        <v>313</v>
      </c>
      <c r="J665" s="10" t="s">
        <v>311</v>
      </c>
      <c r="K665" s="11">
        <v>130</v>
      </c>
      <c r="L665" s="11">
        <v>350</v>
      </c>
      <c r="M665" s="19">
        <f t="shared" si="20"/>
        <v>45500</v>
      </c>
      <c r="N665" s="18">
        <v>5</v>
      </c>
    </row>
    <row r="666" spans="1:14" ht="15">
      <c r="A666" s="18">
        <f t="shared" si="21"/>
        <v>661</v>
      </c>
      <c r="B666" s="18">
        <v>1</v>
      </c>
      <c r="C666" s="10" t="s">
        <v>26</v>
      </c>
      <c r="D666" s="10" t="s">
        <v>244</v>
      </c>
      <c r="E666" s="18"/>
      <c r="F666" s="10" t="s">
        <v>287</v>
      </c>
      <c r="G666" s="10"/>
      <c r="H666" s="10"/>
      <c r="I666" s="10"/>
      <c r="J666" s="10" t="s">
        <v>311</v>
      </c>
      <c r="K666" s="11">
        <v>160</v>
      </c>
      <c r="L666" s="11">
        <v>310</v>
      </c>
      <c r="M666" s="19">
        <f t="shared" si="20"/>
        <v>49600</v>
      </c>
      <c r="N666" s="18">
        <v>5</v>
      </c>
    </row>
    <row r="667" spans="1:14" ht="15">
      <c r="A667" s="18">
        <f t="shared" si="21"/>
        <v>662</v>
      </c>
      <c r="B667" s="18">
        <v>1</v>
      </c>
      <c r="C667" s="10" t="s">
        <v>26</v>
      </c>
      <c r="D667" s="10" t="s">
        <v>244</v>
      </c>
      <c r="E667" s="18"/>
      <c r="F667" s="10" t="s">
        <v>252</v>
      </c>
      <c r="G667" s="10"/>
      <c r="H667" s="10" t="s">
        <v>265</v>
      </c>
      <c r="I667" s="10" t="s">
        <v>313</v>
      </c>
      <c r="J667" s="10" t="s">
        <v>311</v>
      </c>
      <c r="K667" s="11">
        <v>130</v>
      </c>
      <c r="L667" s="11">
        <v>350</v>
      </c>
      <c r="M667" s="19">
        <f t="shared" si="20"/>
        <v>45500</v>
      </c>
      <c r="N667" s="18">
        <v>5</v>
      </c>
    </row>
    <row r="668" spans="1:14" ht="15">
      <c r="A668" s="18">
        <f t="shared" si="21"/>
        <v>663</v>
      </c>
      <c r="B668" s="18">
        <v>1</v>
      </c>
      <c r="C668" s="10" t="s">
        <v>26</v>
      </c>
      <c r="D668" s="10" t="s">
        <v>244</v>
      </c>
      <c r="E668" s="18"/>
      <c r="F668" s="10" t="s">
        <v>287</v>
      </c>
      <c r="G668" s="10"/>
      <c r="H668" s="10" t="s">
        <v>265</v>
      </c>
      <c r="I668" s="10" t="s">
        <v>313</v>
      </c>
      <c r="J668" s="10" t="s">
        <v>311</v>
      </c>
      <c r="K668" s="11">
        <v>160</v>
      </c>
      <c r="L668" s="11">
        <v>310</v>
      </c>
      <c r="M668" s="19">
        <f t="shared" si="20"/>
        <v>49600</v>
      </c>
      <c r="N668" s="18">
        <v>5</v>
      </c>
    </row>
    <row r="669" spans="1:14" ht="15">
      <c r="A669" s="18">
        <f t="shared" si="21"/>
        <v>664</v>
      </c>
      <c r="B669" s="18">
        <v>1</v>
      </c>
      <c r="C669" s="10" t="s">
        <v>26</v>
      </c>
      <c r="D669" s="10" t="s">
        <v>244</v>
      </c>
      <c r="E669" s="18"/>
      <c r="F669" s="10" t="s">
        <v>252</v>
      </c>
      <c r="G669" s="10"/>
      <c r="H669" s="10" t="s">
        <v>265</v>
      </c>
      <c r="I669" s="10" t="s">
        <v>313</v>
      </c>
      <c r="J669" s="10" t="s">
        <v>311</v>
      </c>
      <c r="K669" s="11">
        <v>130</v>
      </c>
      <c r="L669" s="11">
        <v>350</v>
      </c>
      <c r="M669" s="19">
        <f t="shared" si="20"/>
        <v>45500</v>
      </c>
      <c r="N669" s="18">
        <v>5</v>
      </c>
    </row>
    <row r="670" spans="1:14" ht="15">
      <c r="A670" s="18">
        <f t="shared" si="21"/>
        <v>665</v>
      </c>
      <c r="B670" s="18">
        <v>1</v>
      </c>
      <c r="C670" s="10" t="s">
        <v>26</v>
      </c>
      <c r="D670" s="10" t="s">
        <v>244</v>
      </c>
      <c r="E670" s="18"/>
      <c r="F670" s="10" t="s">
        <v>287</v>
      </c>
      <c r="G670" s="10"/>
      <c r="H670" s="10" t="s">
        <v>265</v>
      </c>
      <c r="I670" s="10" t="s">
        <v>313</v>
      </c>
      <c r="J670" s="10" t="s">
        <v>311</v>
      </c>
      <c r="K670" s="11">
        <v>160</v>
      </c>
      <c r="L670" s="11">
        <v>310</v>
      </c>
      <c r="M670" s="19">
        <f t="shared" si="20"/>
        <v>49600</v>
      </c>
      <c r="N670" s="18">
        <v>5</v>
      </c>
    </row>
    <row r="671" spans="1:14" ht="15">
      <c r="A671" s="18">
        <f t="shared" si="21"/>
        <v>666</v>
      </c>
      <c r="B671" s="18">
        <v>1</v>
      </c>
      <c r="C671" s="10" t="s">
        <v>26</v>
      </c>
      <c r="D671" s="10" t="s">
        <v>244</v>
      </c>
      <c r="E671" s="18"/>
      <c r="F671" s="10" t="s">
        <v>252</v>
      </c>
      <c r="G671" s="10"/>
      <c r="H671" s="10" t="s">
        <v>265</v>
      </c>
      <c r="I671" s="10" t="s">
        <v>313</v>
      </c>
      <c r="J671" s="10" t="s">
        <v>311</v>
      </c>
      <c r="K671" s="11">
        <v>130</v>
      </c>
      <c r="L671" s="11">
        <v>350</v>
      </c>
      <c r="M671" s="19">
        <f t="shared" si="20"/>
        <v>45500</v>
      </c>
      <c r="N671" s="18">
        <v>5</v>
      </c>
    </row>
    <row r="672" spans="1:14" ht="15">
      <c r="A672" s="18">
        <f t="shared" si="21"/>
        <v>667</v>
      </c>
      <c r="B672" s="18">
        <v>1</v>
      </c>
      <c r="C672" s="10" t="s">
        <v>26</v>
      </c>
      <c r="D672" s="10" t="s">
        <v>244</v>
      </c>
      <c r="E672" s="18"/>
      <c r="F672" s="10" t="s">
        <v>287</v>
      </c>
      <c r="G672" s="10"/>
      <c r="H672" s="10" t="s">
        <v>265</v>
      </c>
      <c r="I672" s="10" t="s">
        <v>313</v>
      </c>
      <c r="J672" s="10" t="s">
        <v>311</v>
      </c>
      <c r="K672" s="11">
        <v>160</v>
      </c>
      <c r="L672" s="11">
        <v>310</v>
      </c>
      <c r="M672" s="19">
        <f t="shared" si="20"/>
        <v>49600</v>
      </c>
      <c r="N672" s="18">
        <v>5</v>
      </c>
    </row>
    <row r="673" spans="1:14" ht="15">
      <c r="A673" s="18">
        <f t="shared" si="21"/>
        <v>668</v>
      </c>
      <c r="B673" s="18">
        <v>1</v>
      </c>
      <c r="C673" s="10" t="s">
        <v>26</v>
      </c>
      <c r="D673" s="10" t="s">
        <v>244</v>
      </c>
      <c r="E673" s="18"/>
      <c r="F673" s="10" t="s">
        <v>252</v>
      </c>
      <c r="G673" s="10"/>
      <c r="H673" s="10" t="s">
        <v>265</v>
      </c>
      <c r="I673" s="10" t="s">
        <v>313</v>
      </c>
      <c r="J673" s="10" t="s">
        <v>311</v>
      </c>
      <c r="K673" s="11">
        <v>120</v>
      </c>
      <c r="L673" s="11">
        <v>350</v>
      </c>
      <c r="M673" s="19">
        <f t="shared" si="20"/>
        <v>42000</v>
      </c>
      <c r="N673" s="18">
        <v>5</v>
      </c>
    </row>
    <row r="674" spans="1:14" ht="15">
      <c r="A674" s="18">
        <f t="shared" si="21"/>
        <v>669</v>
      </c>
      <c r="B674" s="18">
        <v>1</v>
      </c>
      <c r="C674" s="10" t="s">
        <v>26</v>
      </c>
      <c r="D674" s="10" t="s">
        <v>244</v>
      </c>
      <c r="E674" s="18"/>
      <c r="F674" s="10" t="s">
        <v>287</v>
      </c>
      <c r="G674" s="10"/>
      <c r="H674" s="10" t="s">
        <v>265</v>
      </c>
      <c r="I674" s="10" t="s">
        <v>313</v>
      </c>
      <c r="J674" s="10" t="s">
        <v>311</v>
      </c>
      <c r="K674" s="11">
        <v>160</v>
      </c>
      <c r="L674" s="11">
        <v>310</v>
      </c>
      <c r="M674" s="19">
        <f t="shared" si="20"/>
        <v>49600</v>
      </c>
      <c r="N674" s="18">
        <v>5</v>
      </c>
    </row>
    <row r="675" spans="1:14" ht="15">
      <c r="A675" s="18">
        <f t="shared" si="21"/>
        <v>670</v>
      </c>
      <c r="B675" s="18">
        <v>1</v>
      </c>
      <c r="C675" s="10" t="s">
        <v>26</v>
      </c>
      <c r="D675" s="10" t="s">
        <v>244</v>
      </c>
      <c r="E675" s="18"/>
      <c r="F675" s="10" t="s">
        <v>314</v>
      </c>
      <c r="G675" s="10"/>
      <c r="H675" s="10" t="s">
        <v>265</v>
      </c>
      <c r="I675" s="10" t="s">
        <v>313</v>
      </c>
      <c r="J675" s="10" t="s">
        <v>311</v>
      </c>
      <c r="K675" s="11">
        <v>70</v>
      </c>
      <c r="L675" s="11">
        <v>350</v>
      </c>
      <c r="M675" s="19">
        <f t="shared" si="20"/>
        <v>24500</v>
      </c>
      <c r="N675" s="18">
        <v>5</v>
      </c>
    </row>
    <row r="676" spans="1:14" ht="15">
      <c r="A676" s="18">
        <f t="shared" si="21"/>
        <v>671</v>
      </c>
      <c r="B676" s="18">
        <v>1</v>
      </c>
      <c r="C676" s="10" t="s">
        <v>26</v>
      </c>
      <c r="D676" s="10" t="s">
        <v>244</v>
      </c>
      <c r="E676" s="18"/>
      <c r="F676" s="10" t="s">
        <v>252</v>
      </c>
      <c r="G676" s="10"/>
      <c r="H676" s="10" t="s">
        <v>265</v>
      </c>
      <c r="I676" s="10" t="s">
        <v>313</v>
      </c>
      <c r="J676" s="10" t="s">
        <v>311</v>
      </c>
      <c r="K676" s="11">
        <v>120</v>
      </c>
      <c r="L676" s="11">
        <v>350</v>
      </c>
      <c r="M676" s="19">
        <f t="shared" si="20"/>
        <v>42000</v>
      </c>
      <c r="N676" s="18">
        <v>5</v>
      </c>
    </row>
    <row r="677" spans="1:14" ht="15">
      <c r="A677" s="18">
        <f t="shared" si="21"/>
        <v>672</v>
      </c>
      <c r="B677" s="18">
        <v>1</v>
      </c>
      <c r="C677" s="10" t="s">
        <v>26</v>
      </c>
      <c r="D677" s="10" t="s">
        <v>244</v>
      </c>
      <c r="E677" s="18"/>
      <c r="F677" s="10" t="s">
        <v>287</v>
      </c>
      <c r="G677" s="10"/>
      <c r="H677" s="10" t="s">
        <v>265</v>
      </c>
      <c r="I677" s="10" t="s">
        <v>313</v>
      </c>
      <c r="J677" s="10" t="s">
        <v>311</v>
      </c>
      <c r="K677" s="11">
        <v>160</v>
      </c>
      <c r="L677" s="11">
        <v>310</v>
      </c>
      <c r="M677" s="19">
        <f t="shared" si="20"/>
        <v>49600</v>
      </c>
      <c r="N677" s="18">
        <v>5</v>
      </c>
    </row>
    <row r="678" spans="1:14" ht="15">
      <c r="A678" s="18">
        <f t="shared" si="21"/>
        <v>673</v>
      </c>
      <c r="B678" s="18">
        <v>1</v>
      </c>
      <c r="C678" s="10" t="s">
        <v>26</v>
      </c>
      <c r="D678" s="10" t="s">
        <v>244</v>
      </c>
      <c r="E678" s="18"/>
      <c r="F678" s="10" t="s">
        <v>314</v>
      </c>
      <c r="G678" s="10"/>
      <c r="H678" s="10" t="s">
        <v>265</v>
      </c>
      <c r="I678" s="10" t="s">
        <v>313</v>
      </c>
      <c r="J678" s="10" t="s">
        <v>311</v>
      </c>
      <c r="K678" s="11">
        <v>70</v>
      </c>
      <c r="L678" s="11">
        <v>350</v>
      </c>
      <c r="M678" s="19">
        <f t="shared" si="20"/>
        <v>24500</v>
      </c>
      <c r="N678" s="18">
        <v>5</v>
      </c>
    </row>
    <row r="679" spans="1:14" ht="15">
      <c r="A679" s="18">
        <f t="shared" si="21"/>
        <v>674</v>
      </c>
      <c r="B679" s="18">
        <v>1</v>
      </c>
      <c r="C679" s="10" t="s">
        <v>27</v>
      </c>
      <c r="D679" s="10" t="s">
        <v>133</v>
      </c>
      <c r="E679" s="18"/>
      <c r="F679" s="10" t="s">
        <v>315</v>
      </c>
      <c r="G679" s="10">
        <v>1</v>
      </c>
      <c r="H679" s="10" t="s">
        <v>316</v>
      </c>
      <c r="I679" s="10" t="s">
        <v>317</v>
      </c>
      <c r="J679" s="10" t="s">
        <v>263</v>
      </c>
      <c r="K679" s="11">
        <v>10</v>
      </c>
      <c r="L679" s="11">
        <v>822</v>
      </c>
      <c r="M679" s="19">
        <f t="shared" si="20"/>
        <v>8220</v>
      </c>
      <c r="N679" s="18">
        <v>5</v>
      </c>
    </row>
    <row r="680" spans="1:14" ht="15">
      <c r="A680" s="18">
        <f t="shared" si="21"/>
        <v>675</v>
      </c>
      <c r="B680" s="18">
        <v>1</v>
      </c>
      <c r="C680" s="10" t="s">
        <v>27</v>
      </c>
      <c r="D680" s="10" t="s">
        <v>133</v>
      </c>
      <c r="E680" s="18"/>
      <c r="F680" s="10" t="s">
        <v>315</v>
      </c>
      <c r="G680" s="10">
        <v>1</v>
      </c>
      <c r="H680" s="10" t="s">
        <v>251</v>
      </c>
      <c r="I680" s="10" t="s">
        <v>317</v>
      </c>
      <c r="J680" s="10" t="s">
        <v>263</v>
      </c>
      <c r="K680" s="11">
        <v>10</v>
      </c>
      <c r="L680" s="11">
        <v>846</v>
      </c>
      <c r="M680" s="19">
        <f t="shared" si="20"/>
        <v>8460</v>
      </c>
      <c r="N680" s="18">
        <v>5</v>
      </c>
    </row>
    <row r="681" spans="1:14" ht="15">
      <c r="A681" s="18">
        <f t="shared" si="21"/>
        <v>676</v>
      </c>
      <c r="B681" s="18">
        <v>1</v>
      </c>
      <c r="C681" s="10" t="s">
        <v>27</v>
      </c>
      <c r="D681" s="10" t="s">
        <v>133</v>
      </c>
      <c r="E681" s="18"/>
      <c r="F681" s="10" t="s">
        <v>315</v>
      </c>
      <c r="G681" s="10">
        <v>2</v>
      </c>
      <c r="H681" s="10" t="s">
        <v>316</v>
      </c>
      <c r="I681" s="10" t="s">
        <v>317</v>
      </c>
      <c r="J681" s="10" t="s">
        <v>263</v>
      </c>
      <c r="K681" s="11">
        <v>15</v>
      </c>
      <c r="L681" s="11">
        <v>810</v>
      </c>
      <c r="M681" s="19">
        <f t="shared" si="20"/>
        <v>12150</v>
      </c>
      <c r="N681" s="18">
        <v>5</v>
      </c>
    </row>
    <row r="682" spans="1:14" ht="15">
      <c r="A682" s="18">
        <f t="shared" si="21"/>
        <v>677</v>
      </c>
      <c r="B682" s="18">
        <v>1</v>
      </c>
      <c r="C682" s="10" t="s">
        <v>27</v>
      </c>
      <c r="D682" s="10" t="s">
        <v>133</v>
      </c>
      <c r="E682" s="18"/>
      <c r="F682" s="10" t="s">
        <v>315</v>
      </c>
      <c r="G682" s="10">
        <v>2</v>
      </c>
      <c r="H682" s="10" t="s">
        <v>251</v>
      </c>
      <c r="I682" s="10" t="s">
        <v>317</v>
      </c>
      <c r="J682" s="10" t="s">
        <v>263</v>
      </c>
      <c r="K682" s="11">
        <v>10</v>
      </c>
      <c r="L682" s="11">
        <v>822</v>
      </c>
      <c r="M682" s="19">
        <f t="shared" si="20"/>
        <v>8220</v>
      </c>
      <c r="N682" s="18">
        <v>5</v>
      </c>
    </row>
    <row r="683" spans="1:14" ht="15">
      <c r="A683" s="18">
        <f t="shared" si="21"/>
        <v>678</v>
      </c>
      <c r="B683" s="18">
        <v>1</v>
      </c>
      <c r="C683" s="10" t="s">
        <v>27</v>
      </c>
      <c r="D683" s="10" t="s">
        <v>133</v>
      </c>
      <c r="E683" s="18"/>
      <c r="F683" s="10" t="s">
        <v>315</v>
      </c>
      <c r="G683" s="10">
        <v>1</v>
      </c>
      <c r="H683" s="10" t="s">
        <v>316</v>
      </c>
      <c r="I683" s="10" t="s">
        <v>317</v>
      </c>
      <c r="J683" s="10" t="s">
        <v>263</v>
      </c>
      <c r="K683" s="11">
        <v>15</v>
      </c>
      <c r="L683" s="11">
        <v>822</v>
      </c>
      <c r="M683" s="19">
        <f t="shared" si="20"/>
        <v>12330</v>
      </c>
      <c r="N683" s="18">
        <v>5</v>
      </c>
    </row>
    <row r="684" spans="1:14" ht="15">
      <c r="A684" s="18">
        <f t="shared" si="21"/>
        <v>679</v>
      </c>
      <c r="B684" s="18">
        <v>1</v>
      </c>
      <c r="C684" s="10" t="s">
        <v>27</v>
      </c>
      <c r="D684" s="10" t="s">
        <v>133</v>
      </c>
      <c r="E684" s="18"/>
      <c r="F684" s="10" t="s">
        <v>315</v>
      </c>
      <c r="G684" s="10">
        <v>1</v>
      </c>
      <c r="H684" s="10" t="s">
        <v>251</v>
      </c>
      <c r="I684" s="10" t="s">
        <v>317</v>
      </c>
      <c r="J684" s="10" t="s">
        <v>263</v>
      </c>
      <c r="K684" s="11">
        <v>10</v>
      </c>
      <c r="L684" s="11">
        <v>846</v>
      </c>
      <c r="M684" s="19">
        <f t="shared" si="20"/>
        <v>8460</v>
      </c>
      <c r="N684" s="18">
        <v>5</v>
      </c>
    </row>
    <row r="685" spans="1:14" ht="15">
      <c r="A685" s="18">
        <f t="shared" si="21"/>
        <v>680</v>
      </c>
      <c r="B685" s="18">
        <v>1</v>
      </c>
      <c r="C685" s="10" t="s">
        <v>27</v>
      </c>
      <c r="D685" s="10" t="s">
        <v>133</v>
      </c>
      <c r="E685" s="18"/>
      <c r="F685" s="10" t="s">
        <v>315</v>
      </c>
      <c r="G685" s="10">
        <v>2</v>
      </c>
      <c r="H685" s="10" t="s">
        <v>316</v>
      </c>
      <c r="I685" s="10" t="s">
        <v>317</v>
      </c>
      <c r="J685" s="10" t="s">
        <v>263</v>
      </c>
      <c r="K685" s="11">
        <v>10</v>
      </c>
      <c r="L685" s="11">
        <v>810</v>
      </c>
      <c r="M685" s="19">
        <f t="shared" si="20"/>
        <v>8100</v>
      </c>
      <c r="N685" s="18">
        <v>5</v>
      </c>
    </row>
    <row r="686" spans="1:14" ht="15">
      <c r="A686" s="18">
        <f t="shared" si="21"/>
        <v>681</v>
      </c>
      <c r="B686" s="18">
        <v>1</v>
      </c>
      <c r="C686" s="10" t="s">
        <v>27</v>
      </c>
      <c r="D686" s="10" t="s">
        <v>133</v>
      </c>
      <c r="E686" s="18"/>
      <c r="F686" s="10" t="s">
        <v>315</v>
      </c>
      <c r="G686" s="10">
        <v>2</v>
      </c>
      <c r="H686" s="10" t="s">
        <v>251</v>
      </c>
      <c r="I686" s="10" t="s">
        <v>317</v>
      </c>
      <c r="J686" s="10" t="s">
        <v>263</v>
      </c>
      <c r="K686" s="11">
        <v>10</v>
      </c>
      <c r="L686" s="11">
        <v>822</v>
      </c>
      <c r="M686" s="19">
        <f t="shared" si="20"/>
        <v>8220</v>
      </c>
      <c r="N686" s="18">
        <v>5</v>
      </c>
    </row>
    <row r="687" spans="1:14" ht="15">
      <c r="A687" s="18">
        <f t="shared" si="21"/>
        <v>682</v>
      </c>
      <c r="B687" s="18">
        <v>1</v>
      </c>
      <c r="C687" s="10" t="s">
        <v>27</v>
      </c>
      <c r="D687" s="10" t="s">
        <v>133</v>
      </c>
      <c r="E687" s="18"/>
      <c r="F687" s="10" t="s">
        <v>318</v>
      </c>
      <c r="G687" s="10">
        <v>1</v>
      </c>
      <c r="H687" s="10" t="s">
        <v>316</v>
      </c>
      <c r="I687" s="10" t="s">
        <v>317</v>
      </c>
      <c r="J687" s="10" t="s">
        <v>263</v>
      </c>
      <c r="K687" s="11">
        <v>15</v>
      </c>
      <c r="L687" s="11">
        <v>780</v>
      </c>
      <c r="M687" s="19">
        <f t="shared" si="20"/>
        <v>11700</v>
      </c>
      <c r="N687" s="18">
        <v>5</v>
      </c>
    </row>
    <row r="688" spans="1:14" ht="15">
      <c r="A688" s="18">
        <f t="shared" si="21"/>
        <v>683</v>
      </c>
      <c r="B688" s="18">
        <v>1</v>
      </c>
      <c r="C688" s="10" t="s">
        <v>27</v>
      </c>
      <c r="D688" s="10" t="s">
        <v>133</v>
      </c>
      <c r="E688" s="18"/>
      <c r="F688" s="10" t="s">
        <v>318</v>
      </c>
      <c r="G688" s="10">
        <v>1</v>
      </c>
      <c r="H688" s="10" t="s">
        <v>251</v>
      </c>
      <c r="I688" s="10" t="s">
        <v>317</v>
      </c>
      <c r="J688" s="10" t="s">
        <v>263</v>
      </c>
      <c r="K688" s="11">
        <v>10</v>
      </c>
      <c r="L688" s="11">
        <v>822</v>
      </c>
      <c r="M688" s="19">
        <f t="shared" si="20"/>
        <v>8220</v>
      </c>
      <c r="N688" s="18">
        <v>5</v>
      </c>
    </row>
    <row r="689" spans="1:14" ht="15">
      <c r="A689" s="18">
        <f t="shared" si="21"/>
        <v>684</v>
      </c>
      <c r="B689" s="18">
        <v>1</v>
      </c>
      <c r="C689" s="10" t="s">
        <v>27</v>
      </c>
      <c r="D689" s="10" t="s">
        <v>133</v>
      </c>
      <c r="E689" s="18"/>
      <c r="F689" s="10" t="s">
        <v>318</v>
      </c>
      <c r="G689" s="10">
        <v>2</v>
      </c>
      <c r="H689" s="10" t="s">
        <v>316</v>
      </c>
      <c r="I689" s="10" t="s">
        <v>317</v>
      </c>
      <c r="J689" s="10" t="s">
        <v>263</v>
      </c>
      <c r="K689" s="11">
        <v>15</v>
      </c>
      <c r="L689" s="11">
        <v>762</v>
      </c>
      <c r="M689" s="19">
        <f t="shared" si="20"/>
        <v>11430</v>
      </c>
      <c r="N689" s="18">
        <v>5</v>
      </c>
    </row>
    <row r="690" spans="1:14" ht="15">
      <c r="A690" s="18">
        <f t="shared" si="21"/>
        <v>685</v>
      </c>
      <c r="B690" s="18">
        <v>1</v>
      </c>
      <c r="C690" s="10" t="s">
        <v>27</v>
      </c>
      <c r="D690" s="10" t="s">
        <v>133</v>
      </c>
      <c r="E690" s="18"/>
      <c r="F690" s="10" t="s">
        <v>318</v>
      </c>
      <c r="G690" s="10">
        <v>2</v>
      </c>
      <c r="H690" s="10" t="s">
        <v>251</v>
      </c>
      <c r="I690" s="10" t="s">
        <v>317</v>
      </c>
      <c r="J690" s="10" t="s">
        <v>263</v>
      </c>
      <c r="K690" s="11">
        <v>10</v>
      </c>
      <c r="L690" s="11">
        <v>810</v>
      </c>
      <c r="M690" s="19">
        <f t="shared" si="20"/>
        <v>8100</v>
      </c>
      <c r="N690" s="18">
        <v>5</v>
      </c>
    </row>
    <row r="691" spans="1:14" ht="15">
      <c r="A691" s="18">
        <f t="shared" si="21"/>
        <v>686</v>
      </c>
      <c r="B691" s="18">
        <v>1</v>
      </c>
      <c r="C691" s="10" t="s">
        <v>27</v>
      </c>
      <c r="D691" s="10" t="s">
        <v>133</v>
      </c>
      <c r="E691" s="18"/>
      <c r="F691" s="10" t="s">
        <v>318</v>
      </c>
      <c r="G691" s="10">
        <v>1</v>
      </c>
      <c r="H691" s="10" t="s">
        <v>316</v>
      </c>
      <c r="I691" s="10" t="s">
        <v>317</v>
      </c>
      <c r="J691" s="10" t="s">
        <v>263</v>
      </c>
      <c r="K691" s="11">
        <v>15</v>
      </c>
      <c r="L691" s="11">
        <v>780</v>
      </c>
      <c r="M691" s="19">
        <f t="shared" si="20"/>
        <v>11700</v>
      </c>
      <c r="N691" s="18">
        <v>5</v>
      </c>
    </row>
    <row r="692" spans="1:14" ht="15">
      <c r="A692" s="18">
        <f t="shared" si="21"/>
        <v>687</v>
      </c>
      <c r="B692" s="18">
        <v>1</v>
      </c>
      <c r="C692" s="10" t="s">
        <v>27</v>
      </c>
      <c r="D692" s="10" t="s">
        <v>133</v>
      </c>
      <c r="E692" s="18"/>
      <c r="F692" s="10" t="s">
        <v>318</v>
      </c>
      <c r="G692" s="10">
        <v>1</v>
      </c>
      <c r="H692" s="10" t="s">
        <v>251</v>
      </c>
      <c r="I692" s="10" t="s">
        <v>317</v>
      </c>
      <c r="J692" s="10" t="s">
        <v>263</v>
      </c>
      <c r="K692" s="11">
        <v>10</v>
      </c>
      <c r="L692" s="11">
        <v>822</v>
      </c>
      <c r="M692" s="19">
        <f t="shared" si="20"/>
        <v>8220</v>
      </c>
      <c r="N692" s="18">
        <v>5</v>
      </c>
    </row>
    <row r="693" spans="1:14" ht="15">
      <c r="A693" s="18">
        <f t="shared" si="21"/>
        <v>688</v>
      </c>
      <c r="B693" s="18">
        <v>1</v>
      </c>
      <c r="C693" s="10" t="s">
        <v>27</v>
      </c>
      <c r="D693" s="10" t="s">
        <v>133</v>
      </c>
      <c r="E693" s="18"/>
      <c r="F693" s="10" t="s">
        <v>318</v>
      </c>
      <c r="G693" s="10">
        <v>2</v>
      </c>
      <c r="H693" s="10" t="s">
        <v>316</v>
      </c>
      <c r="I693" s="10" t="s">
        <v>317</v>
      </c>
      <c r="J693" s="10" t="s">
        <v>263</v>
      </c>
      <c r="K693" s="11">
        <v>15</v>
      </c>
      <c r="L693" s="11">
        <v>762</v>
      </c>
      <c r="M693" s="19">
        <f t="shared" si="20"/>
        <v>11430</v>
      </c>
      <c r="N693" s="18">
        <v>5</v>
      </c>
    </row>
    <row r="694" spans="1:14" ht="15">
      <c r="A694" s="18">
        <f t="shared" si="21"/>
        <v>689</v>
      </c>
      <c r="B694" s="18">
        <v>1</v>
      </c>
      <c r="C694" s="10" t="s">
        <v>27</v>
      </c>
      <c r="D694" s="10" t="s">
        <v>133</v>
      </c>
      <c r="E694" s="18"/>
      <c r="F694" s="10" t="s">
        <v>318</v>
      </c>
      <c r="G694" s="10">
        <v>2</v>
      </c>
      <c r="H694" s="10" t="s">
        <v>251</v>
      </c>
      <c r="I694" s="10" t="s">
        <v>317</v>
      </c>
      <c r="J694" s="10" t="s">
        <v>263</v>
      </c>
      <c r="K694" s="11">
        <v>10</v>
      </c>
      <c r="L694" s="11">
        <v>810</v>
      </c>
      <c r="M694" s="19">
        <f t="shared" si="20"/>
        <v>8100</v>
      </c>
      <c r="N694" s="18">
        <v>5</v>
      </c>
    </row>
    <row r="695" spans="1:14" ht="15">
      <c r="A695" s="18">
        <f t="shared" si="21"/>
        <v>690</v>
      </c>
      <c r="B695" s="18">
        <v>1</v>
      </c>
      <c r="C695" s="10" t="s">
        <v>27</v>
      </c>
      <c r="D695" s="10" t="s">
        <v>133</v>
      </c>
      <c r="E695" s="18"/>
      <c r="F695" s="10" t="s">
        <v>318</v>
      </c>
      <c r="G695" s="10">
        <v>1</v>
      </c>
      <c r="H695" s="10" t="s">
        <v>316</v>
      </c>
      <c r="I695" s="10" t="s">
        <v>317</v>
      </c>
      <c r="J695" s="10" t="s">
        <v>263</v>
      </c>
      <c r="K695" s="11">
        <v>15</v>
      </c>
      <c r="L695" s="11">
        <v>780</v>
      </c>
      <c r="M695" s="19">
        <f t="shared" si="20"/>
        <v>11700</v>
      </c>
      <c r="N695" s="18">
        <v>5</v>
      </c>
    </row>
    <row r="696" spans="1:14" ht="15">
      <c r="A696" s="18">
        <f t="shared" si="21"/>
        <v>691</v>
      </c>
      <c r="B696" s="18">
        <v>1</v>
      </c>
      <c r="C696" s="10" t="s">
        <v>27</v>
      </c>
      <c r="D696" s="10" t="s">
        <v>133</v>
      </c>
      <c r="E696" s="18"/>
      <c r="F696" s="10" t="s">
        <v>318</v>
      </c>
      <c r="G696" s="10">
        <v>1</v>
      </c>
      <c r="H696" s="10" t="s">
        <v>251</v>
      </c>
      <c r="I696" s="10" t="s">
        <v>317</v>
      </c>
      <c r="J696" s="10" t="s">
        <v>263</v>
      </c>
      <c r="K696" s="11">
        <v>10</v>
      </c>
      <c r="L696" s="11">
        <v>822</v>
      </c>
      <c r="M696" s="19">
        <f t="shared" si="20"/>
        <v>8220</v>
      </c>
      <c r="N696" s="18">
        <v>5</v>
      </c>
    </row>
    <row r="697" spans="1:14" ht="15">
      <c r="A697" s="18">
        <f t="shared" si="21"/>
        <v>692</v>
      </c>
      <c r="B697" s="18">
        <v>1</v>
      </c>
      <c r="C697" s="10" t="s">
        <v>27</v>
      </c>
      <c r="D697" s="10" t="s">
        <v>133</v>
      </c>
      <c r="E697" s="18"/>
      <c r="F697" s="10" t="s">
        <v>318</v>
      </c>
      <c r="G697" s="10">
        <v>2</v>
      </c>
      <c r="H697" s="10" t="s">
        <v>316</v>
      </c>
      <c r="I697" s="10" t="s">
        <v>317</v>
      </c>
      <c r="J697" s="10" t="s">
        <v>263</v>
      </c>
      <c r="K697" s="11">
        <v>15</v>
      </c>
      <c r="L697" s="11">
        <v>762</v>
      </c>
      <c r="M697" s="19">
        <f t="shared" si="20"/>
        <v>11430</v>
      </c>
      <c r="N697" s="18">
        <v>5</v>
      </c>
    </row>
    <row r="698" spans="1:14" ht="15">
      <c r="A698" s="18">
        <f t="shared" si="21"/>
        <v>693</v>
      </c>
      <c r="B698" s="18">
        <v>1</v>
      </c>
      <c r="C698" s="10" t="s">
        <v>27</v>
      </c>
      <c r="D698" s="10" t="s">
        <v>133</v>
      </c>
      <c r="E698" s="18"/>
      <c r="F698" s="10" t="s">
        <v>318</v>
      </c>
      <c r="G698" s="10">
        <v>2</v>
      </c>
      <c r="H698" s="10" t="s">
        <v>251</v>
      </c>
      <c r="I698" s="10" t="s">
        <v>317</v>
      </c>
      <c r="J698" s="10" t="s">
        <v>263</v>
      </c>
      <c r="K698" s="11">
        <v>10</v>
      </c>
      <c r="L698" s="11">
        <v>810</v>
      </c>
      <c r="M698" s="19">
        <f t="shared" si="20"/>
        <v>8100</v>
      </c>
      <c r="N698" s="18">
        <v>5</v>
      </c>
    </row>
    <row r="699" spans="1:14" ht="15">
      <c r="A699" s="18">
        <f t="shared" si="21"/>
        <v>694</v>
      </c>
      <c r="B699" s="18">
        <v>1</v>
      </c>
      <c r="C699" s="10" t="s">
        <v>27</v>
      </c>
      <c r="D699" s="10" t="s">
        <v>133</v>
      </c>
      <c r="E699" s="18"/>
      <c r="F699" s="10" t="s">
        <v>318</v>
      </c>
      <c r="G699" s="10">
        <v>1</v>
      </c>
      <c r="H699" s="10" t="s">
        <v>316</v>
      </c>
      <c r="I699" s="10" t="s">
        <v>317</v>
      </c>
      <c r="J699" s="10" t="s">
        <v>263</v>
      </c>
      <c r="K699" s="11">
        <v>15</v>
      </c>
      <c r="L699" s="11">
        <v>780</v>
      </c>
      <c r="M699" s="19">
        <f t="shared" si="20"/>
        <v>11700</v>
      </c>
      <c r="N699" s="18">
        <v>5</v>
      </c>
    </row>
    <row r="700" spans="1:14" ht="15">
      <c r="A700" s="18">
        <f t="shared" si="21"/>
        <v>695</v>
      </c>
      <c r="B700" s="18">
        <v>1</v>
      </c>
      <c r="C700" s="10" t="s">
        <v>27</v>
      </c>
      <c r="D700" s="10" t="s">
        <v>133</v>
      </c>
      <c r="E700" s="18"/>
      <c r="F700" s="10" t="s">
        <v>318</v>
      </c>
      <c r="G700" s="10">
        <v>1</v>
      </c>
      <c r="H700" s="10" t="s">
        <v>251</v>
      </c>
      <c r="I700" s="10" t="s">
        <v>317</v>
      </c>
      <c r="J700" s="10" t="s">
        <v>263</v>
      </c>
      <c r="K700" s="11">
        <v>10</v>
      </c>
      <c r="L700" s="11">
        <v>822</v>
      </c>
      <c r="M700" s="19">
        <f t="shared" si="20"/>
        <v>8220</v>
      </c>
      <c r="N700" s="18">
        <v>5</v>
      </c>
    </row>
    <row r="701" spans="1:14" ht="15">
      <c r="A701" s="18">
        <f t="shared" si="21"/>
        <v>696</v>
      </c>
      <c r="B701" s="18">
        <v>1</v>
      </c>
      <c r="C701" s="10" t="s">
        <v>27</v>
      </c>
      <c r="D701" s="10" t="s">
        <v>133</v>
      </c>
      <c r="E701" s="18"/>
      <c r="F701" s="10" t="s">
        <v>318</v>
      </c>
      <c r="G701" s="10">
        <v>2</v>
      </c>
      <c r="H701" s="10" t="s">
        <v>316</v>
      </c>
      <c r="I701" s="10" t="s">
        <v>317</v>
      </c>
      <c r="J701" s="10" t="s">
        <v>263</v>
      </c>
      <c r="K701" s="11">
        <v>15</v>
      </c>
      <c r="L701" s="11">
        <v>762</v>
      </c>
      <c r="M701" s="19">
        <f t="shared" si="20"/>
        <v>11430</v>
      </c>
      <c r="N701" s="18">
        <v>5</v>
      </c>
    </row>
    <row r="702" spans="1:14" ht="15">
      <c r="A702" s="18">
        <f t="shared" si="21"/>
        <v>697</v>
      </c>
      <c r="B702" s="18">
        <v>1</v>
      </c>
      <c r="C702" s="10" t="s">
        <v>27</v>
      </c>
      <c r="D702" s="10" t="s">
        <v>133</v>
      </c>
      <c r="E702" s="18"/>
      <c r="F702" s="10" t="s">
        <v>318</v>
      </c>
      <c r="G702" s="10">
        <v>2</v>
      </c>
      <c r="H702" s="10" t="s">
        <v>251</v>
      </c>
      <c r="I702" s="10" t="s">
        <v>317</v>
      </c>
      <c r="J702" s="10" t="s">
        <v>263</v>
      </c>
      <c r="K702" s="11">
        <v>10</v>
      </c>
      <c r="L702" s="11">
        <v>810</v>
      </c>
      <c r="M702" s="19">
        <f t="shared" si="20"/>
        <v>8100</v>
      </c>
      <c r="N702" s="18">
        <v>5</v>
      </c>
    </row>
    <row r="703" spans="1:14" ht="15">
      <c r="A703" s="18">
        <f t="shared" si="21"/>
        <v>698</v>
      </c>
      <c r="B703" s="18">
        <v>1</v>
      </c>
      <c r="C703" s="10" t="s">
        <v>27</v>
      </c>
      <c r="D703" s="10" t="s">
        <v>133</v>
      </c>
      <c r="E703" s="18"/>
      <c r="F703" s="10" t="s">
        <v>318</v>
      </c>
      <c r="G703" s="10">
        <v>1</v>
      </c>
      <c r="H703" s="10" t="s">
        <v>316</v>
      </c>
      <c r="I703" s="10" t="s">
        <v>317</v>
      </c>
      <c r="J703" s="10" t="s">
        <v>263</v>
      </c>
      <c r="K703" s="11">
        <v>11</v>
      </c>
      <c r="L703" s="11">
        <v>780</v>
      </c>
      <c r="M703" s="19">
        <f t="shared" si="20"/>
        <v>8580</v>
      </c>
      <c r="N703" s="18">
        <v>5</v>
      </c>
    </row>
    <row r="704" spans="1:14" ht="15">
      <c r="A704" s="18">
        <f t="shared" si="21"/>
        <v>699</v>
      </c>
      <c r="B704" s="18">
        <v>1</v>
      </c>
      <c r="C704" s="10" t="s">
        <v>27</v>
      </c>
      <c r="D704" s="10" t="s">
        <v>133</v>
      </c>
      <c r="E704" s="18"/>
      <c r="F704" s="10" t="s">
        <v>318</v>
      </c>
      <c r="G704" s="10">
        <v>1</v>
      </c>
      <c r="H704" s="10" t="s">
        <v>251</v>
      </c>
      <c r="I704" s="10" t="s">
        <v>317</v>
      </c>
      <c r="J704" s="10" t="s">
        <v>263</v>
      </c>
      <c r="K704" s="11">
        <v>10</v>
      </c>
      <c r="L704" s="11">
        <v>822</v>
      </c>
      <c r="M704" s="19">
        <f t="shared" si="20"/>
        <v>8220</v>
      </c>
      <c r="N704" s="18">
        <v>5</v>
      </c>
    </row>
    <row r="705" spans="1:14" ht="15">
      <c r="A705" s="18">
        <f t="shared" si="21"/>
        <v>700</v>
      </c>
      <c r="B705" s="18">
        <v>1</v>
      </c>
      <c r="C705" s="10" t="s">
        <v>27</v>
      </c>
      <c r="D705" s="10" t="s">
        <v>133</v>
      </c>
      <c r="E705" s="18"/>
      <c r="F705" s="10" t="s">
        <v>318</v>
      </c>
      <c r="G705" s="10">
        <v>2</v>
      </c>
      <c r="H705" s="10" t="s">
        <v>316</v>
      </c>
      <c r="I705" s="10" t="s">
        <v>317</v>
      </c>
      <c r="J705" s="10" t="s">
        <v>263</v>
      </c>
      <c r="K705" s="11">
        <v>11</v>
      </c>
      <c r="L705" s="11">
        <v>762</v>
      </c>
      <c r="M705" s="19">
        <f t="shared" si="20"/>
        <v>8382</v>
      </c>
      <c r="N705" s="18">
        <v>5</v>
      </c>
    </row>
    <row r="706" spans="1:14" ht="15">
      <c r="A706" s="18">
        <f t="shared" si="21"/>
        <v>701</v>
      </c>
      <c r="B706" s="18">
        <v>1</v>
      </c>
      <c r="C706" s="10" t="s">
        <v>27</v>
      </c>
      <c r="D706" s="10" t="s">
        <v>133</v>
      </c>
      <c r="E706" s="18"/>
      <c r="F706" s="10" t="s">
        <v>318</v>
      </c>
      <c r="G706" s="10">
        <v>2</v>
      </c>
      <c r="H706" s="10" t="s">
        <v>251</v>
      </c>
      <c r="I706" s="10" t="s">
        <v>317</v>
      </c>
      <c r="J706" s="10" t="s">
        <v>263</v>
      </c>
      <c r="K706" s="11">
        <v>10</v>
      </c>
      <c r="L706" s="11">
        <v>810</v>
      </c>
      <c r="M706" s="19">
        <f t="shared" si="20"/>
        <v>8100</v>
      </c>
      <c r="N706" s="18">
        <v>5</v>
      </c>
    </row>
    <row r="707" spans="1:14" ht="15">
      <c r="A707" s="18">
        <f t="shared" si="21"/>
        <v>702</v>
      </c>
      <c r="B707" s="18">
        <v>1</v>
      </c>
      <c r="C707" s="10" t="s">
        <v>27</v>
      </c>
      <c r="D707" s="10" t="s">
        <v>245</v>
      </c>
      <c r="E707" s="18"/>
      <c r="F707" s="10" t="s">
        <v>319</v>
      </c>
      <c r="G707" s="10"/>
      <c r="H707" s="10" t="s">
        <v>265</v>
      </c>
      <c r="I707" s="10" t="s">
        <v>320</v>
      </c>
      <c r="J707" s="10" t="s">
        <v>263</v>
      </c>
      <c r="K707" s="11">
        <v>70</v>
      </c>
      <c r="L707" s="11">
        <v>323</v>
      </c>
      <c r="M707" s="19">
        <f t="shared" si="20"/>
        <v>22610</v>
      </c>
      <c r="N707" s="18">
        <v>5</v>
      </c>
    </row>
    <row r="708" spans="1:14" ht="15">
      <c r="A708" s="18">
        <f t="shared" si="21"/>
        <v>703</v>
      </c>
      <c r="B708" s="18">
        <v>1</v>
      </c>
      <c r="C708" s="10" t="s">
        <v>27</v>
      </c>
      <c r="D708" s="10" t="s">
        <v>245</v>
      </c>
      <c r="E708" s="18"/>
      <c r="F708" s="10" t="s">
        <v>319</v>
      </c>
      <c r="G708" s="10"/>
      <c r="H708" s="10" t="s">
        <v>265</v>
      </c>
      <c r="I708" s="10" t="s">
        <v>321</v>
      </c>
      <c r="J708" s="10" t="s">
        <v>263</v>
      </c>
      <c r="K708" s="11">
        <v>70</v>
      </c>
      <c r="L708" s="11">
        <v>323</v>
      </c>
      <c r="M708" s="19">
        <f t="shared" si="20"/>
        <v>22610</v>
      </c>
      <c r="N708" s="18">
        <v>5</v>
      </c>
    </row>
    <row r="709" spans="1:14" ht="15">
      <c r="A709" s="18">
        <f t="shared" si="21"/>
        <v>704</v>
      </c>
      <c r="B709" s="18">
        <v>1</v>
      </c>
      <c r="C709" s="10" t="s">
        <v>27</v>
      </c>
      <c r="D709" s="10" t="s">
        <v>245</v>
      </c>
      <c r="E709" s="18"/>
      <c r="F709" s="10" t="s">
        <v>319</v>
      </c>
      <c r="G709" s="10"/>
      <c r="H709" s="10" t="s">
        <v>265</v>
      </c>
      <c r="I709" s="10" t="s">
        <v>320</v>
      </c>
      <c r="J709" s="10" t="s">
        <v>263</v>
      </c>
      <c r="K709" s="11">
        <v>70</v>
      </c>
      <c r="L709" s="11">
        <v>323</v>
      </c>
      <c r="M709" s="19">
        <f t="shared" si="20"/>
        <v>22610</v>
      </c>
      <c r="N709" s="18">
        <v>5</v>
      </c>
    </row>
    <row r="710" spans="1:14" ht="15">
      <c r="A710" s="18">
        <f t="shared" si="21"/>
        <v>705</v>
      </c>
      <c r="B710" s="18">
        <v>1</v>
      </c>
      <c r="C710" s="10" t="s">
        <v>27</v>
      </c>
      <c r="D710" s="10" t="s">
        <v>245</v>
      </c>
      <c r="E710" s="18"/>
      <c r="F710" s="10" t="s">
        <v>252</v>
      </c>
      <c r="G710" s="10"/>
      <c r="H710" s="10" t="s">
        <v>265</v>
      </c>
      <c r="I710" s="10" t="s">
        <v>320</v>
      </c>
      <c r="J710" s="10" t="s">
        <v>263</v>
      </c>
      <c r="K710" s="11">
        <v>50</v>
      </c>
      <c r="L710" s="11">
        <v>353</v>
      </c>
      <c r="M710" s="19">
        <f t="shared" si="20"/>
        <v>17650</v>
      </c>
      <c r="N710" s="18">
        <v>5</v>
      </c>
    </row>
    <row r="711" spans="1:14" ht="15">
      <c r="A711" s="18">
        <f t="shared" si="21"/>
        <v>706</v>
      </c>
      <c r="B711" s="18">
        <v>1</v>
      </c>
      <c r="C711" s="10" t="s">
        <v>27</v>
      </c>
      <c r="D711" s="10" t="s">
        <v>245</v>
      </c>
      <c r="E711" s="18"/>
      <c r="F711" s="10" t="s">
        <v>252</v>
      </c>
      <c r="G711" s="10"/>
      <c r="H711" s="10" t="s">
        <v>265</v>
      </c>
      <c r="I711" s="10" t="s">
        <v>320</v>
      </c>
      <c r="J711" s="10" t="s">
        <v>263</v>
      </c>
      <c r="K711" s="11">
        <v>50</v>
      </c>
      <c r="L711" s="11">
        <v>353</v>
      </c>
      <c r="M711" s="19">
        <f aca="true" t="shared" si="22" ref="M711:M727">K711*L711</f>
        <v>17650</v>
      </c>
      <c r="N711" s="18">
        <v>5</v>
      </c>
    </row>
    <row r="712" spans="1:14" ht="15">
      <c r="A712" s="18">
        <f aca="true" t="shared" si="23" ref="A712:A727">A711+1</f>
        <v>707</v>
      </c>
      <c r="B712" s="18">
        <v>1</v>
      </c>
      <c r="C712" s="10" t="s">
        <v>27</v>
      </c>
      <c r="D712" s="10" t="s">
        <v>245</v>
      </c>
      <c r="E712" s="18"/>
      <c r="F712" s="10" t="s">
        <v>252</v>
      </c>
      <c r="G712" s="10"/>
      <c r="H712" s="10" t="s">
        <v>265</v>
      </c>
      <c r="I712" s="10" t="s">
        <v>320</v>
      </c>
      <c r="J712" s="10" t="s">
        <v>263</v>
      </c>
      <c r="K712" s="11">
        <v>50</v>
      </c>
      <c r="L712" s="11">
        <v>353</v>
      </c>
      <c r="M712" s="19">
        <f t="shared" si="22"/>
        <v>17650</v>
      </c>
      <c r="N712" s="18">
        <v>5</v>
      </c>
    </row>
    <row r="713" spans="1:14" ht="15">
      <c r="A713" s="18">
        <f t="shared" si="23"/>
        <v>708</v>
      </c>
      <c r="B713" s="18">
        <v>1</v>
      </c>
      <c r="C713" s="10" t="s">
        <v>27</v>
      </c>
      <c r="D713" s="10" t="s">
        <v>245</v>
      </c>
      <c r="E713" s="18"/>
      <c r="F713" s="10" t="s">
        <v>257</v>
      </c>
      <c r="G713" s="10"/>
      <c r="H713" s="10" t="s">
        <v>265</v>
      </c>
      <c r="I713" s="10" t="s">
        <v>320</v>
      </c>
      <c r="J713" s="10" t="s">
        <v>263</v>
      </c>
      <c r="K713" s="11">
        <v>60</v>
      </c>
      <c r="L713" s="11">
        <v>345</v>
      </c>
      <c r="M713" s="19">
        <f t="shared" si="22"/>
        <v>20700</v>
      </c>
      <c r="N713" s="18">
        <v>5</v>
      </c>
    </row>
    <row r="714" spans="1:14" ht="15">
      <c r="A714" s="18">
        <f t="shared" si="23"/>
        <v>709</v>
      </c>
      <c r="B714" s="18">
        <v>1</v>
      </c>
      <c r="C714" s="10" t="s">
        <v>27</v>
      </c>
      <c r="D714" s="10" t="s">
        <v>245</v>
      </c>
      <c r="E714" s="18"/>
      <c r="F714" s="10" t="s">
        <v>257</v>
      </c>
      <c r="G714" s="10"/>
      <c r="H714" s="10" t="s">
        <v>265</v>
      </c>
      <c r="I714" s="10" t="s">
        <v>320</v>
      </c>
      <c r="J714" s="10" t="s">
        <v>263</v>
      </c>
      <c r="K714" s="11">
        <v>60</v>
      </c>
      <c r="L714" s="11">
        <v>345</v>
      </c>
      <c r="M714" s="19">
        <f t="shared" si="22"/>
        <v>20700</v>
      </c>
      <c r="N714" s="18">
        <v>5</v>
      </c>
    </row>
    <row r="715" spans="1:14" ht="15">
      <c r="A715" s="18">
        <f t="shared" si="23"/>
        <v>710</v>
      </c>
      <c r="B715" s="18">
        <v>1</v>
      </c>
      <c r="C715" s="10" t="s">
        <v>27</v>
      </c>
      <c r="D715" s="10" t="s">
        <v>245</v>
      </c>
      <c r="E715" s="18"/>
      <c r="F715" s="10" t="s">
        <v>257</v>
      </c>
      <c r="G715" s="10"/>
      <c r="H715" s="10" t="s">
        <v>265</v>
      </c>
      <c r="I715" s="10" t="s">
        <v>320</v>
      </c>
      <c r="J715" s="10" t="s">
        <v>263</v>
      </c>
      <c r="K715" s="11">
        <v>60</v>
      </c>
      <c r="L715" s="11">
        <v>345</v>
      </c>
      <c r="M715" s="19">
        <f t="shared" si="22"/>
        <v>20700</v>
      </c>
      <c r="N715" s="18">
        <v>5</v>
      </c>
    </row>
    <row r="716" spans="1:14" ht="15">
      <c r="A716" s="18">
        <f t="shared" si="23"/>
        <v>711</v>
      </c>
      <c r="B716" s="18">
        <v>1</v>
      </c>
      <c r="C716" s="10" t="s">
        <v>27</v>
      </c>
      <c r="D716" s="10" t="s">
        <v>245</v>
      </c>
      <c r="E716" s="18"/>
      <c r="F716" s="10" t="s">
        <v>257</v>
      </c>
      <c r="G716" s="10"/>
      <c r="H716" s="10" t="s">
        <v>265</v>
      </c>
      <c r="I716" s="10" t="s">
        <v>320</v>
      </c>
      <c r="J716" s="10" t="s">
        <v>263</v>
      </c>
      <c r="K716" s="11">
        <v>60</v>
      </c>
      <c r="L716" s="11">
        <v>345</v>
      </c>
      <c r="M716" s="19">
        <f t="shared" si="22"/>
        <v>20700</v>
      </c>
      <c r="N716" s="18">
        <v>5</v>
      </c>
    </row>
    <row r="717" spans="1:14" ht="15">
      <c r="A717" s="18">
        <f t="shared" si="23"/>
        <v>712</v>
      </c>
      <c r="B717" s="18">
        <v>1</v>
      </c>
      <c r="C717" s="10" t="s">
        <v>27</v>
      </c>
      <c r="D717" s="10" t="s">
        <v>245</v>
      </c>
      <c r="E717" s="18"/>
      <c r="F717" s="10" t="s">
        <v>257</v>
      </c>
      <c r="G717" s="10"/>
      <c r="H717" s="10" t="s">
        <v>265</v>
      </c>
      <c r="I717" s="10" t="s">
        <v>320</v>
      </c>
      <c r="J717" s="10" t="s">
        <v>263</v>
      </c>
      <c r="K717" s="11">
        <v>60</v>
      </c>
      <c r="L717" s="11">
        <v>345</v>
      </c>
      <c r="M717" s="19">
        <f t="shared" si="22"/>
        <v>20700</v>
      </c>
      <c r="N717" s="18">
        <v>5</v>
      </c>
    </row>
    <row r="718" spans="1:14" ht="15">
      <c r="A718" s="18">
        <f t="shared" si="23"/>
        <v>713</v>
      </c>
      <c r="B718" s="18">
        <v>1</v>
      </c>
      <c r="C718" s="10" t="s">
        <v>27</v>
      </c>
      <c r="D718" s="10" t="s">
        <v>246</v>
      </c>
      <c r="E718" s="18"/>
      <c r="F718" s="10" t="s">
        <v>257</v>
      </c>
      <c r="G718" s="10"/>
      <c r="H718" s="10" t="s">
        <v>265</v>
      </c>
      <c r="I718" s="10" t="s">
        <v>322</v>
      </c>
      <c r="J718" s="10" t="s">
        <v>263</v>
      </c>
      <c r="K718" s="11">
        <v>60</v>
      </c>
      <c r="L718" s="11">
        <v>306</v>
      </c>
      <c r="M718" s="19">
        <f t="shared" si="22"/>
        <v>18360</v>
      </c>
      <c r="N718" s="18">
        <v>5</v>
      </c>
    </row>
    <row r="719" spans="1:14" ht="15">
      <c r="A719" s="18">
        <f t="shared" si="23"/>
        <v>714</v>
      </c>
      <c r="B719" s="18">
        <v>1</v>
      </c>
      <c r="C719" s="10" t="s">
        <v>27</v>
      </c>
      <c r="D719" s="10" t="s">
        <v>246</v>
      </c>
      <c r="E719" s="18"/>
      <c r="F719" s="10" t="s">
        <v>257</v>
      </c>
      <c r="G719" s="10"/>
      <c r="H719" s="10" t="s">
        <v>265</v>
      </c>
      <c r="I719" s="10" t="s">
        <v>322</v>
      </c>
      <c r="J719" s="10" t="s">
        <v>263</v>
      </c>
      <c r="K719" s="11">
        <v>60</v>
      </c>
      <c r="L719" s="11">
        <v>306</v>
      </c>
      <c r="M719" s="19">
        <f t="shared" si="22"/>
        <v>18360</v>
      </c>
      <c r="N719" s="18">
        <v>5</v>
      </c>
    </row>
    <row r="720" spans="1:14" ht="15">
      <c r="A720" s="18">
        <f t="shared" si="23"/>
        <v>715</v>
      </c>
      <c r="B720" s="18">
        <v>1</v>
      </c>
      <c r="C720" s="10" t="s">
        <v>27</v>
      </c>
      <c r="D720" s="10" t="s">
        <v>246</v>
      </c>
      <c r="E720" s="18"/>
      <c r="F720" s="10" t="s">
        <v>257</v>
      </c>
      <c r="G720" s="10"/>
      <c r="H720" s="10" t="s">
        <v>265</v>
      </c>
      <c r="I720" s="10" t="s">
        <v>322</v>
      </c>
      <c r="J720" s="10" t="s">
        <v>263</v>
      </c>
      <c r="K720" s="11">
        <v>60</v>
      </c>
      <c r="L720" s="11">
        <v>306</v>
      </c>
      <c r="M720" s="19">
        <f t="shared" si="22"/>
        <v>18360</v>
      </c>
      <c r="N720" s="18">
        <v>5</v>
      </c>
    </row>
    <row r="721" spans="1:14" ht="15">
      <c r="A721" s="18">
        <f t="shared" si="23"/>
        <v>716</v>
      </c>
      <c r="B721" s="18">
        <v>1</v>
      </c>
      <c r="C721" s="10" t="s">
        <v>27</v>
      </c>
      <c r="D721" s="10" t="s">
        <v>246</v>
      </c>
      <c r="E721" s="18"/>
      <c r="F721" s="10" t="s">
        <v>257</v>
      </c>
      <c r="G721" s="10"/>
      <c r="H721" s="10" t="s">
        <v>265</v>
      </c>
      <c r="I721" s="10" t="s">
        <v>322</v>
      </c>
      <c r="J721" s="10" t="s">
        <v>263</v>
      </c>
      <c r="K721" s="11">
        <v>60</v>
      </c>
      <c r="L721" s="11">
        <v>306</v>
      </c>
      <c r="M721" s="19">
        <f t="shared" si="22"/>
        <v>18360</v>
      </c>
      <c r="N721" s="18">
        <v>5</v>
      </c>
    </row>
    <row r="722" spans="1:14" ht="15">
      <c r="A722" s="18">
        <f t="shared" si="23"/>
        <v>717</v>
      </c>
      <c r="B722" s="18">
        <v>1</v>
      </c>
      <c r="C722" s="10" t="s">
        <v>27</v>
      </c>
      <c r="D722" s="10" t="s">
        <v>246</v>
      </c>
      <c r="E722" s="18"/>
      <c r="F722" s="10" t="s">
        <v>257</v>
      </c>
      <c r="G722" s="10"/>
      <c r="H722" s="10" t="s">
        <v>265</v>
      </c>
      <c r="I722" s="10" t="s">
        <v>322</v>
      </c>
      <c r="J722" s="10" t="s">
        <v>263</v>
      </c>
      <c r="K722" s="11">
        <v>60</v>
      </c>
      <c r="L722" s="11">
        <v>306</v>
      </c>
      <c r="M722" s="19">
        <f t="shared" si="22"/>
        <v>18360</v>
      </c>
      <c r="N722" s="18">
        <v>5</v>
      </c>
    </row>
    <row r="723" spans="1:14" ht="15">
      <c r="A723" s="18">
        <f t="shared" si="23"/>
        <v>718</v>
      </c>
      <c r="B723" s="18">
        <v>1</v>
      </c>
      <c r="C723" s="10" t="s">
        <v>27</v>
      </c>
      <c r="D723" s="10" t="s">
        <v>246</v>
      </c>
      <c r="E723" s="18"/>
      <c r="F723" s="10" t="s">
        <v>257</v>
      </c>
      <c r="G723" s="10"/>
      <c r="H723" s="10" t="s">
        <v>265</v>
      </c>
      <c r="I723" s="10" t="s">
        <v>322</v>
      </c>
      <c r="J723" s="10" t="s">
        <v>263</v>
      </c>
      <c r="K723" s="11">
        <v>60</v>
      </c>
      <c r="L723" s="11">
        <v>306</v>
      </c>
      <c r="M723" s="19">
        <f t="shared" si="22"/>
        <v>18360</v>
      </c>
      <c r="N723" s="18">
        <v>5</v>
      </c>
    </row>
    <row r="724" spans="1:14" ht="15">
      <c r="A724" s="18">
        <f t="shared" si="23"/>
        <v>719</v>
      </c>
      <c r="B724" s="18">
        <v>1</v>
      </c>
      <c r="C724" s="10" t="s">
        <v>27</v>
      </c>
      <c r="D724" s="10" t="s">
        <v>246</v>
      </c>
      <c r="E724" s="18"/>
      <c r="F724" s="10" t="s">
        <v>257</v>
      </c>
      <c r="G724" s="10"/>
      <c r="H724" s="10" t="s">
        <v>265</v>
      </c>
      <c r="I724" s="10" t="s">
        <v>322</v>
      </c>
      <c r="J724" s="10" t="s">
        <v>263</v>
      </c>
      <c r="K724" s="11">
        <v>60</v>
      </c>
      <c r="L724" s="11">
        <v>306</v>
      </c>
      <c r="M724" s="19">
        <f t="shared" si="22"/>
        <v>18360</v>
      </c>
      <c r="N724" s="18">
        <v>5</v>
      </c>
    </row>
    <row r="725" spans="1:14" ht="15">
      <c r="A725" s="18">
        <f t="shared" si="23"/>
        <v>720</v>
      </c>
      <c r="B725" s="18">
        <v>1</v>
      </c>
      <c r="C725" s="10" t="s">
        <v>27</v>
      </c>
      <c r="D725" s="10" t="s">
        <v>246</v>
      </c>
      <c r="E725" s="18"/>
      <c r="F725" s="10" t="s">
        <v>257</v>
      </c>
      <c r="G725" s="10"/>
      <c r="H725" s="10" t="s">
        <v>265</v>
      </c>
      <c r="I725" s="10" t="s">
        <v>322</v>
      </c>
      <c r="J725" s="10" t="s">
        <v>263</v>
      </c>
      <c r="K725" s="11">
        <v>60</v>
      </c>
      <c r="L725" s="11">
        <v>306</v>
      </c>
      <c r="M725" s="19">
        <f t="shared" si="22"/>
        <v>18360</v>
      </c>
      <c r="N725" s="18">
        <v>5</v>
      </c>
    </row>
    <row r="726" spans="1:14" ht="15">
      <c r="A726" s="18">
        <f t="shared" si="23"/>
        <v>721</v>
      </c>
      <c r="B726" s="18">
        <v>1</v>
      </c>
      <c r="C726" s="10" t="s">
        <v>27</v>
      </c>
      <c r="D726" s="10" t="s">
        <v>246</v>
      </c>
      <c r="E726" s="18"/>
      <c r="F726" s="10" t="s">
        <v>257</v>
      </c>
      <c r="G726" s="10"/>
      <c r="H726" s="10" t="s">
        <v>265</v>
      </c>
      <c r="I726" s="10" t="s">
        <v>322</v>
      </c>
      <c r="J726" s="10" t="s">
        <v>263</v>
      </c>
      <c r="K726" s="11">
        <v>60</v>
      </c>
      <c r="L726" s="11">
        <v>306</v>
      </c>
      <c r="M726" s="19">
        <f t="shared" si="22"/>
        <v>18360</v>
      </c>
      <c r="N726" s="18">
        <v>5</v>
      </c>
    </row>
    <row r="727" spans="1:14" ht="15">
      <c r="A727" s="18">
        <f t="shared" si="23"/>
        <v>722</v>
      </c>
      <c r="B727" s="18">
        <v>1</v>
      </c>
      <c r="C727" s="10" t="s">
        <v>27</v>
      </c>
      <c r="D727" s="10" t="s">
        <v>246</v>
      </c>
      <c r="E727" s="18"/>
      <c r="F727" s="10" t="s">
        <v>257</v>
      </c>
      <c r="G727" s="10"/>
      <c r="H727" s="10" t="s">
        <v>265</v>
      </c>
      <c r="I727" s="10" t="s">
        <v>322</v>
      </c>
      <c r="J727" s="10" t="s">
        <v>263</v>
      </c>
      <c r="K727" s="11">
        <v>60</v>
      </c>
      <c r="L727" s="11">
        <v>306</v>
      </c>
      <c r="M727" s="19">
        <f t="shared" si="22"/>
        <v>18360</v>
      </c>
      <c r="N727" s="18">
        <v>5</v>
      </c>
    </row>
    <row r="728" spans="1:14" ht="15">
      <c r="A728" s="18"/>
      <c r="B728" s="18"/>
      <c r="C728" s="10"/>
      <c r="D728" s="10"/>
      <c r="E728" s="18"/>
      <c r="F728" s="10"/>
      <c r="G728" s="10"/>
      <c r="H728" s="10"/>
      <c r="I728" s="10"/>
      <c r="J728" s="10"/>
      <c r="K728" s="11">
        <f>SUM(K6:K727)</f>
        <v>39974</v>
      </c>
      <c r="L728" s="11"/>
      <c r="M728" s="19">
        <f>SUM(M6:M727)</f>
        <v>17819075</v>
      </c>
      <c r="N728" s="18"/>
    </row>
    <row r="729" spans="3:12" ht="15">
      <c r="C729"/>
      <c r="D729"/>
      <c r="F729"/>
      <c r="G729"/>
      <c r="H729"/>
      <c r="I729"/>
      <c r="J729"/>
      <c r="K729" s="12"/>
      <c r="L729" s="12"/>
    </row>
    <row r="730" spans="3:12" ht="15">
      <c r="C730"/>
      <c r="D730"/>
      <c r="F730"/>
      <c r="G730"/>
      <c r="H730"/>
      <c r="I730"/>
      <c r="J730"/>
      <c r="K730" s="12"/>
      <c r="L730" s="12"/>
    </row>
    <row r="731" spans="3:12" ht="15">
      <c r="C731"/>
      <c r="D731"/>
      <c r="F731"/>
      <c r="G731"/>
      <c r="H731"/>
      <c r="I731"/>
      <c r="J731"/>
      <c r="K731" s="12"/>
      <c r="L731" s="12"/>
    </row>
    <row r="732" spans="3:12" ht="15">
      <c r="C732"/>
      <c r="D732"/>
      <c r="F732"/>
      <c r="G732"/>
      <c r="H732"/>
      <c r="I732"/>
      <c r="J732"/>
      <c r="K732" s="12"/>
      <c r="L732" s="12"/>
    </row>
    <row r="733" spans="3:12" ht="15">
      <c r="C733"/>
      <c r="D733"/>
      <c r="F733"/>
      <c r="G733"/>
      <c r="H733"/>
      <c r="I733"/>
      <c r="J733"/>
      <c r="K733" s="12"/>
      <c r="L733" s="12"/>
    </row>
    <row r="734" spans="3:12" ht="15">
      <c r="C734"/>
      <c r="D734"/>
      <c r="F734"/>
      <c r="G734"/>
      <c r="H734"/>
      <c r="I734"/>
      <c r="J734"/>
      <c r="K734" s="12"/>
      <c r="L734" s="12"/>
    </row>
    <row r="735" spans="3:12" ht="15">
      <c r="C735"/>
      <c r="D735"/>
      <c r="F735"/>
      <c r="G735"/>
      <c r="H735"/>
      <c r="I735"/>
      <c r="J735"/>
      <c r="K735" s="12"/>
      <c r="L735" s="12"/>
    </row>
    <row r="736" spans="3:12" ht="15">
      <c r="C736"/>
      <c r="D736"/>
      <c r="F736"/>
      <c r="G736"/>
      <c r="H736"/>
      <c r="I736"/>
      <c r="J736"/>
      <c r="K736" s="12"/>
      <c r="L736" s="12"/>
    </row>
    <row r="737" spans="3:12" ht="15">
      <c r="C737"/>
      <c r="D737"/>
      <c r="F737"/>
      <c r="G737"/>
      <c r="H737"/>
      <c r="I737"/>
      <c r="J737"/>
      <c r="K737" s="12"/>
      <c r="L737" s="12"/>
    </row>
    <row r="738" spans="3:12" ht="15">
      <c r="C738"/>
      <c r="D738"/>
      <c r="F738"/>
      <c r="G738"/>
      <c r="H738"/>
      <c r="I738"/>
      <c r="J738"/>
      <c r="K738" s="12"/>
      <c r="L738" s="12"/>
    </row>
    <row r="739" spans="3:12" ht="15">
      <c r="C739"/>
      <c r="D739"/>
      <c r="F739"/>
      <c r="G739"/>
      <c r="H739"/>
      <c r="I739"/>
      <c r="J739"/>
      <c r="K739" s="12"/>
      <c r="L739" s="12"/>
    </row>
    <row r="740" spans="3:12" ht="15">
      <c r="C740"/>
      <c r="D740"/>
      <c r="F740"/>
      <c r="G740"/>
      <c r="H740"/>
      <c r="I740"/>
      <c r="J740"/>
      <c r="K740" s="12"/>
      <c r="L740" s="12"/>
    </row>
    <row r="741" spans="3:12" ht="15">
      <c r="C741"/>
      <c r="D741"/>
      <c r="F741"/>
      <c r="G741"/>
      <c r="H741"/>
      <c r="I741"/>
      <c r="J741"/>
      <c r="K741" s="12"/>
      <c r="L741" s="12"/>
    </row>
    <row r="742" spans="3:12" ht="15">
      <c r="C742"/>
      <c r="D742"/>
      <c r="F742"/>
      <c r="G742"/>
      <c r="H742"/>
      <c r="I742"/>
      <c r="J742"/>
      <c r="K742" s="12"/>
      <c r="L742" s="12"/>
    </row>
    <row r="743" spans="3:12" ht="15">
      <c r="C743"/>
      <c r="D743"/>
      <c r="F743"/>
      <c r="G743"/>
      <c r="H743"/>
      <c r="I743"/>
      <c r="J743"/>
      <c r="K743" s="12"/>
      <c r="L743" s="12"/>
    </row>
    <row r="744" spans="3:12" ht="15">
      <c r="C744"/>
      <c r="D744"/>
      <c r="F744"/>
      <c r="G744"/>
      <c r="H744"/>
      <c r="I744"/>
      <c r="J744"/>
      <c r="K744" s="12"/>
      <c r="L744" s="12"/>
    </row>
    <row r="745" spans="3:12" ht="15">
      <c r="C745"/>
      <c r="D745"/>
      <c r="F745"/>
      <c r="G745"/>
      <c r="H745"/>
      <c r="I745"/>
      <c r="J745"/>
      <c r="K745" s="12"/>
      <c r="L745" s="12"/>
    </row>
    <row r="746" spans="3:12" ht="15">
      <c r="C746"/>
      <c r="D746"/>
      <c r="F746"/>
      <c r="G746"/>
      <c r="H746"/>
      <c r="I746"/>
      <c r="J746"/>
      <c r="K746" s="12"/>
      <c r="L746" s="12"/>
    </row>
    <row r="747" spans="3:12" ht="15">
      <c r="C747"/>
      <c r="D747"/>
      <c r="F747"/>
      <c r="G747"/>
      <c r="H747"/>
      <c r="I747"/>
      <c r="J747"/>
      <c r="K747" s="12"/>
      <c r="L747" s="12"/>
    </row>
    <row r="748" spans="3:12" ht="15">
      <c r="C748"/>
      <c r="D748"/>
      <c r="F748"/>
      <c r="G748"/>
      <c r="H748"/>
      <c r="I748"/>
      <c r="J748"/>
      <c r="K748" s="12"/>
      <c r="L748" s="12"/>
    </row>
    <row r="749" spans="3:12" ht="15">
      <c r="C749"/>
      <c r="D749"/>
      <c r="F749"/>
      <c r="G749"/>
      <c r="H749"/>
      <c r="I749"/>
      <c r="J749"/>
      <c r="K749" s="12"/>
      <c r="L749" s="12"/>
    </row>
    <row r="750" spans="3:12" ht="15">
      <c r="C750"/>
      <c r="D750"/>
      <c r="F750"/>
      <c r="G750"/>
      <c r="H750"/>
      <c r="I750"/>
      <c r="J750"/>
      <c r="K750" s="12"/>
      <c r="L750" s="12"/>
    </row>
    <row r="751" spans="3:12" ht="15">
      <c r="C751"/>
      <c r="D751"/>
      <c r="F751"/>
      <c r="G751"/>
      <c r="H751"/>
      <c r="I751"/>
      <c r="J751"/>
      <c r="K751" s="12"/>
      <c r="L751" s="12"/>
    </row>
    <row r="752" spans="3:12" ht="15">
      <c r="C752"/>
      <c r="D752"/>
      <c r="F752"/>
      <c r="G752"/>
      <c r="H752"/>
      <c r="I752"/>
      <c r="J752"/>
      <c r="K752" s="12"/>
      <c r="L752" s="12"/>
    </row>
    <row r="753" spans="3:12" ht="15">
      <c r="C753"/>
      <c r="D753"/>
      <c r="F753"/>
      <c r="G753"/>
      <c r="H753"/>
      <c r="I753"/>
      <c r="J753"/>
      <c r="K753" s="12"/>
      <c r="L753" s="12"/>
    </row>
    <row r="754" spans="3:12" ht="15">
      <c r="C754"/>
      <c r="D754"/>
      <c r="F754"/>
      <c r="G754"/>
      <c r="H754"/>
      <c r="I754"/>
      <c r="J754"/>
      <c r="K754" s="12"/>
      <c r="L754" s="12"/>
    </row>
    <row r="755" spans="3:12" ht="15">
      <c r="C755"/>
      <c r="D755"/>
      <c r="F755"/>
      <c r="G755"/>
      <c r="H755"/>
      <c r="I755"/>
      <c r="J755"/>
      <c r="K755" s="12"/>
      <c r="L755" s="12"/>
    </row>
    <row r="756" spans="3:12" ht="15">
      <c r="C756"/>
      <c r="D756"/>
      <c r="F756"/>
      <c r="G756"/>
      <c r="H756"/>
      <c r="I756"/>
      <c r="J756"/>
      <c r="K756" s="12"/>
      <c r="L756" s="12"/>
    </row>
    <row r="757" spans="3:12" ht="15">
      <c r="C757"/>
      <c r="D757"/>
      <c r="F757"/>
      <c r="G757"/>
      <c r="H757"/>
      <c r="I757"/>
      <c r="J757"/>
      <c r="K757" s="12"/>
      <c r="L757" s="12"/>
    </row>
    <row r="758" spans="3:12" ht="15">
      <c r="C758"/>
      <c r="D758"/>
      <c r="F758"/>
      <c r="G758"/>
      <c r="H758"/>
      <c r="I758"/>
      <c r="J758"/>
      <c r="K758" s="12"/>
      <c r="L758" s="12"/>
    </row>
    <row r="759" spans="3:12" ht="15">
      <c r="C759"/>
      <c r="D759"/>
      <c r="F759"/>
      <c r="G759"/>
      <c r="H759"/>
      <c r="I759"/>
      <c r="J759"/>
      <c r="K759" s="12"/>
      <c r="L759" s="12"/>
    </row>
    <row r="760" spans="3:12" ht="15">
      <c r="C760"/>
      <c r="D760"/>
      <c r="F760"/>
      <c r="G760"/>
      <c r="H760"/>
      <c r="I760"/>
      <c r="J760"/>
      <c r="K760" s="12"/>
      <c r="L760" s="12"/>
    </row>
    <row r="761" spans="3:12" ht="15">
      <c r="C761"/>
      <c r="D761"/>
      <c r="F761"/>
      <c r="G761"/>
      <c r="H761"/>
      <c r="I761"/>
      <c r="J761"/>
      <c r="K761" s="12"/>
      <c r="L761" s="12"/>
    </row>
    <row r="762" spans="3:12" ht="15">
      <c r="C762"/>
      <c r="D762"/>
      <c r="F762"/>
      <c r="G762"/>
      <c r="H762"/>
      <c r="I762"/>
      <c r="J762"/>
      <c r="K762" s="12"/>
      <c r="L762" s="12"/>
    </row>
    <row r="763" spans="3:12" ht="15">
      <c r="C763"/>
      <c r="D763"/>
      <c r="F763"/>
      <c r="G763"/>
      <c r="H763"/>
      <c r="I763"/>
      <c r="J763"/>
      <c r="K763" s="12"/>
      <c r="L763" s="12"/>
    </row>
    <row r="764" spans="3:12" ht="15">
      <c r="C764"/>
      <c r="D764"/>
      <c r="F764"/>
      <c r="G764"/>
      <c r="H764"/>
      <c r="I764"/>
      <c r="J764"/>
      <c r="K764" s="12"/>
      <c r="L764" s="12"/>
    </row>
    <row r="765" spans="3:12" ht="15">
      <c r="C765"/>
      <c r="D765"/>
      <c r="F765"/>
      <c r="G765"/>
      <c r="H765"/>
      <c r="I765"/>
      <c r="J765"/>
      <c r="K765" s="12"/>
      <c r="L765" s="12"/>
    </row>
    <row r="766" spans="3:12" ht="15">
      <c r="C766"/>
      <c r="D766"/>
      <c r="F766"/>
      <c r="G766"/>
      <c r="H766"/>
      <c r="I766"/>
      <c r="J766"/>
      <c r="K766" s="12"/>
      <c r="L766" s="12"/>
    </row>
    <row r="767" spans="3:12" ht="15">
      <c r="C767"/>
      <c r="D767"/>
      <c r="F767"/>
      <c r="G767"/>
      <c r="H767"/>
      <c r="I767"/>
      <c r="J767"/>
      <c r="K767" s="12"/>
      <c r="L767" s="12"/>
    </row>
    <row r="768" spans="3:12" ht="15">
      <c r="C768"/>
      <c r="D768"/>
      <c r="F768"/>
      <c r="G768"/>
      <c r="H768"/>
      <c r="I768"/>
      <c r="J768"/>
      <c r="K768" s="12"/>
      <c r="L768" s="12"/>
    </row>
    <row r="769" spans="3:12" ht="15">
      <c r="C769"/>
      <c r="D769"/>
      <c r="F769"/>
      <c r="G769"/>
      <c r="H769"/>
      <c r="I769"/>
      <c r="J769"/>
      <c r="K769" s="12"/>
      <c r="L769" s="12"/>
    </row>
    <row r="770" spans="3:12" ht="15">
      <c r="C770"/>
      <c r="D770"/>
      <c r="F770"/>
      <c r="G770"/>
      <c r="H770"/>
      <c r="I770"/>
      <c r="J770"/>
      <c r="K770" s="12"/>
      <c r="L770" s="12"/>
    </row>
    <row r="771" spans="3:12" ht="15">
      <c r="C771"/>
      <c r="D771"/>
      <c r="F771"/>
      <c r="G771"/>
      <c r="H771"/>
      <c r="I771"/>
      <c r="J771"/>
      <c r="K771" s="12"/>
      <c r="L771" s="12"/>
    </row>
    <row r="772" spans="3:12" ht="15">
      <c r="C772"/>
      <c r="D772"/>
      <c r="F772"/>
      <c r="G772"/>
      <c r="H772"/>
      <c r="I772"/>
      <c r="J772"/>
      <c r="K772" s="12"/>
      <c r="L772" s="12"/>
    </row>
    <row r="773" spans="3:12" ht="15">
      <c r="C773"/>
      <c r="D773"/>
      <c r="F773"/>
      <c r="G773"/>
      <c r="H773"/>
      <c r="I773"/>
      <c r="J773"/>
      <c r="K773" s="12"/>
      <c r="L773" s="12"/>
    </row>
    <row r="774" spans="3:12" ht="15">
      <c r="C774"/>
      <c r="D774"/>
      <c r="F774"/>
      <c r="G774"/>
      <c r="H774"/>
      <c r="I774"/>
      <c r="J774"/>
      <c r="K774" s="12"/>
      <c r="L774" s="12"/>
    </row>
    <row r="775" spans="3:12" ht="15">
      <c r="C775"/>
      <c r="D775"/>
      <c r="F775"/>
      <c r="G775"/>
      <c r="H775"/>
      <c r="I775"/>
      <c r="J775"/>
      <c r="K775" s="12"/>
      <c r="L775" s="12"/>
    </row>
    <row r="776" spans="3:12" ht="15">
      <c r="C776"/>
      <c r="D776"/>
      <c r="F776"/>
      <c r="G776"/>
      <c r="H776"/>
      <c r="I776"/>
      <c r="J776"/>
      <c r="K776" s="12"/>
      <c r="L776" s="12"/>
    </row>
    <row r="777" spans="3:12" ht="15">
      <c r="C777"/>
      <c r="D777"/>
      <c r="F777"/>
      <c r="G777"/>
      <c r="H777"/>
      <c r="I777"/>
      <c r="J777"/>
      <c r="K777" s="12"/>
      <c r="L777" s="12"/>
    </row>
    <row r="778" spans="3:12" ht="15">
      <c r="C778"/>
      <c r="D778"/>
      <c r="F778"/>
      <c r="G778"/>
      <c r="H778"/>
      <c r="I778"/>
      <c r="J778"/>
      <c r="K778" s="12"/>
      <c r="L778" s="12"/>
    </row>
    <row r="779" spans="3:12" ht="15">
      <c r="C779"/>
      <c r="D779"/>
      <c r="F779"/>
      <c r="G779"/>
      <c r="H779"/>
      <c r="I779"/>
      <c r="J779"/>
      <c r="K779" s="12"/>
      <c r="L779" s="12"/>
    </row>
    <row r="780" spans="3:12" ht="15">
      <c r="C780"/>
      <c r="D780"/>
      <c r="F780"/>
      <c r="G780"/>
      <c r="H780"/>
      <c r="I780"/>
      <c r="J780"/>
      <c r="K780" s="12"/>
      <c r="L780" s="12"/>
    </row>
    <row r="781" spans="3:12" ht="15">
      <c r="C781"/>
      <c r="D781"/>
      <c r="F781"/>
      <c r="G781"/>
      <c r="H781"/>
      <c r="I781"/>
      <c r="J781"/>
      <c r="K781" s="12"/>
      <c r="L781" s="12"/>
    </row>
    <row r="782" spans="3:12" ht="15">
      <c r="C782"/>
      <c r="D782"/>
      <c r="F782"/>
      <c r="G782"/>
      <c r="H782"/>
      <c r="I782"/>
      <c r="J782"/>
      <c r="K782" s="12"/>
      <c r="L782" s="12"/>
    </row>
    <row r="783" spans="3:12" ht="15">
      <c r="C783"/>
      <c r="D783"/>
      <c r="F783"/>
      <c r="G783"/>
      <c r="H783"/>
      <c r="I783"/>
      <c r="J783"/>
      <c r="K783" s="12"/>
      <c r="L783" s="12"/>
    </row>
    <row r="784" spans="3:12" ht="15">
      <c r="C784"/>
      <c r="D784"/>
      <c r="F784"/>
      <c r="G784"/>
      <c r="H784"/>
      <c r="I784"/>
      <c r="J784"/>
      <c r="K784" s="12"/>
      <c r="L784" s="12"/>
    </row>
    <row r="785" spans="3:12" ht="15">
      <c r="C785"/>
      <c r="D785"/>
      <c r="F785"/>
      <c r="G785"/>
      <c r="H785"/>
      <c r="I785"/>
      <c r="J785"/>
      <c r="K785" s="12"/>
      <c r="L785" s="12"/>
    </row>
    <row r="786" spans="3:12" ht="15">
      <c r="C786"/>
      <c r="D786"/>
      <c r="F786"/>
      <c r="G786"/>
      <c r="H786"/>
      <c r="I786"/>
      <c r="J786"/>
      <c r="K786" s="12"/>
      <c r="L786" s="12"/>
    </row>
    <row r="787" spans="3:12" ht="15">
      <c r="C787"/>
      <c r="D787"/>
      <c r="F787"/>
      <c r="G787"/>
      <c r="H787"/>
      <c r="I787"/>
      <c r="J787"/>
      <c r="K787" s="12"/>
      <c r="L787" s="12"/>
    </row>
    <row r="788" spans="3:12" ht="15">
      <c r="C788"/>
      <c r="D788"/>
      <c r="F788"/>
      <c r="G788"/>
      <c r="H788"/>
      <c r="I788"/>
      <c r="J788"/>
      <c r="K788" s="12"/>
      <c r="L788" s="12"/>
    </row>
    <row r="789" spans="3:12" ht="15">
      <c r="C789"/>
      <c r="D789"/>
      <c r="F789"/>
      <c r="G789"/>
      <c r="H789"/>
      <c r="I789"/>
      <c r="J789"/>
      <c r="K789" s="12"/>
      <c r="L789" s="12"/>
    </row>
    <row r="790" spans="3:12" ht="15">
      <c r="C790"/>
      <c r="D790"/>
      <c r="F790"/>
      <c r="G790"/>
      <c r="H790"/>
      <c r="I790"/>
      <c r="J790"/>
      <c r="K790" s="12"/>
      <c r="L790" s="12"/>
    </row>
    <row r="791" spans="3:12" ht="15">
      <c r="C791"/>
      <c r="D791"/>
      <c r="F791"/>
      <c r="G791"/>
      <c r="H791"/>
      <c r="I791"/>
      <c r="J791"/>
      <c r="K791" s="12"/>
      <c r="L791" s="12"/>
    </row>
    <row r="792" spans="3:12" ht="15">
      <c r="C792"/>
      <c r="D792"/>
      <c r="F792"/>
      <c r="G792"/>
      <c r="H792"/>
      <c r="I792"/>
      <c r="J792"/>
      <c r="K792" s="12"/>
      <c r="L792" s="12"/>
    </row>
    <row r="793" spans="3:12" ht="15">
      <c r="C793"/>
      <c r="D793"/>
      <c r="F793"/>
      <c r="G793"/>
      <c r="H793"/>
      <c r="I793"/>
      <c r="J793"/>
      <c r="K793" s="12"/>
      <c r="L793" s="12"/>
    </row>
    <row r="794" spans="3:12" ht="15">
      <c r="C794"/>
      <c r="D794"/>
      <c r="F794"/>
      <c r="G794"/>
      <c r="H794"/>
      <c r="I794"/>
      <c r="J794"/>
      <c r="K794" s="12"/>
      <c r="L794" s="12"/>
    </row>
    <row r="795" spans="3:12" ht="15">
      <c r="C795"/>
      <c r="D795"/>
      <c r="F795"/>
      <c r="G795"/>
      <c r="H795"/>
      <c r="I795"/>
      <c r="J795"/>
      <c r="K795" s="12"/>
      <c r="L795" s="12"/>
    </row>
    <row r="796" spans="3:12" ht="15">
      <c r="C796"/>
      <c r="D796"/>
      <c r="F796"/>
      <c r="G796"/>
      <c r="H796"/>
      <c r="I796"/>
      <c r="J796"/>
      <c r="K796" s="12"/>
      <c r="L796" s="12"/>
    </row>
    <row r="797" spans="3:12" ht="15">
      <c r="C797"/>
      <c r="D797"/>
      <c r="F797"/>
      <c r="G797"/>
      <c r="H797"/>
      <c r="I797"/>
      <c r="J797"/>
      <c r="K797" s="12"/>
      <c r="L797" s="12"/>
    </row>
    <row r="798" spans="3:12" ht="15">
      <c r="C798"/>
      <c r="D798"/>
      <c r="F798"/>
      <c r="G798"/>
      <c r="H798"/>
      <c r="I798"/>
      <c r="J798"/>
      <c r="K798" s="12"/>
      <c r="L798" s="12"/>
    </row>
    <row r="799" spans="3:12" ht="15">
      <c r="C799"/>
      <c r="D799"/>
      <c r="F799"/>
      <c r="G799"/>
      <c r="H799"/>
      <c r="I799"/>
      <c r="J799"/>
      <c r="K799" s="12"/>
      <c r="L799" s="12"/>
    </row>
    <row r="800" spans="3:12" ht="15">
      <c r="C800"/>
      <c r="D800"/>
      <c r="F800"/>
      <c r="G800"/>
      <c r="H800"/>
      <c r="I800"/>
      <c r="J800"/>
      <c r="K800" s="12"/>
      <c r="L800" s="12"/>
    </row>
    <row r="801" spans="3:12" ht="15">
      <c r="C801"/>
      <c r="D801"/>
      <c r="F801"/>
      <c r="G801"/>
      <c r="H801"/>
      <c r="I801"/>
      <c r="J801"/>
      <c r="K801" s="12"/>
      <c r="L801" s="12"/>
    </row>
    <row r="802" spans="3:12" ht="15">
      <c r="C802"/>
      <c r="D802"/>
      <c r="F802"/>
      <c r="G802"/>
      <c r="H802"/>
      <c r="I802"/>
      <c r="J802"/>
      <c r="K802" s="12"/>
      <c r="L802" s="12"/>
    </row>
    <row r="803" spans="3:12" ht="15">
      <c r="C803"/>
      <c r="D803"/>
      <c r="F803"/>
      <c r="G803"/>
      <c r="H803"/>
      <c r="I803"/>
      <c r="J803"/>
      <c r="K803" s="12"/>
      <c r="L803" s="12"/>
    </row>
    <row r="804" spans="3:12" ht="15">
      <c r="C804"/>
      <c r="D804"/>
      <c r="F804"/>
      <c r="G804"/>
      <c r="H804"/>
      <c r="I804"/>
      <c r="J804"/>
      <c r="K804" s="12"/>
      <c r="L804" s="12"/>
    </row>
    <row r="805" spans="3:12" ht="15">
      <c r="C805"/>
      <c r="D805"/>
      <c r="F805"/>
      <c r="G805"/>
      <c r="H805"/>
      <c r="I805"/>
      <c r="J805"/>
      <c r="K805" s="12"/>
      <c r="L805" s="12"/>
    </row>
    <row r="806" spans="3:12" ht="15">
      <c r="C806"/>
      <c r="D806"/>
      <c r="F806"/>
      <c r="G806"/>
      <c r="H806"/>
      <c r="I806"/>
      <c r="J806"/>
      <c r="K806" s="12"/>
      <c r="L806" s="12"/>
    </row>
    <row r="807" spans="3:12" ht="15">
      <c r="C807"/>
      <c r="D807"/>
      <c r="F807"/>
      <c r="G807"/>
      <c r="H807"/>
      <c r="I807"/>
      <c r="J807"/>
      <c r="K807" s="12"/>
      <c r="L807" s="12"/>
    </row>
    <row r="808" spans="3:12" ht="15">
      <c r="C808"/>
      <c r="D808"/>
      <c r="F808"/>
      <c r="G808"/>
      <c r="H808"/>
      <c r="I808"/>
      <c r="J808"/>
      <c r="K808" s="12"/>
      <c r="L808" s="12"/>
    </row>
    <row r="809" spans="3:12" ht="15">
      <c r="C809"/>
      <c r="D809"/>
      <c r="F809"/>
      <c r="G809"/>
      <c r="H809"/>
      <c r="I809"/>
      <c r="J809"/>
      <c r="K809" s="12"/>
      <c r="L809" s="12"/>
    </row>
    <row r="810" spans="3:12" ht="15">
      <c r="C810"/>
      <c r="D810"/>
      <c r="F810"/>
      <c r="G810"/>
      <c r="H810"/>
      <c r="I810"/>
      <c r="J810"/>
      <c r="K810" s="12"/>
      <c r="L810" s="12"/>
    </row>
    <row r="811" spans="3:12" ht="15">
      <c r="C811"/>
      <c r="D811"/>
      <c r="F811"/>
      <c r="G811"/>
      <c r="H811"/>
      <c r="I811"/>
      <c r="J811"/>
      <c r="K811" s="12"/>
      <c r="L811" s="12"/>
    </row>
    <row r="812" spans="3:12" ht="15">
      <c r="C812"/>
      <c r="D812"/>
      <c r="F812"/>
      <c r="G812"/>
      <c r="H812"/>
      <c r="I812"/>
      <c r="J812"/>
      <c r="K812" s="12"/>
      <c r="L812" s="12"/>
    </row>
    <row r="813" spans="3:12" ht="15">
      <c r="C813"/>
      <c r="D813"/>
      <c r="F813"/>
      <c r="G813"/>
      <c r="H813"/>
      <c r="I813"/>
      <c r="J813"/>
      <c r="K813" s="12"/>
      <c r="L813" s="12"/>
    </row>
    <row r="814" spans="3:12" ht="15">
      <c r="C814"/>
      <c r="D814"/>
      <c r="F814"/>
      <c r="G814"/>
      <c r="H814"/>
      <c r="I814"/>
      <c r="J814"/>
      <c r="K814" s="12"/>
      <c r="L814" s="12"/>
    </row>
    <row r="815" spans="3:12" ht="15">
      <c r="C815"/>
      <c r="D815"/>
      <c r="F815"/>
      <c r="G815"/>
      <c r="H815"/>
      <c r="I815"/>
      <c r="J815"/>
      <c r="K815" s="12"/>
      <c r="L815" s="12"/>
    </row>
    <row r="816" spans="3:12" ht="15">
      <c r="C816"/>
      <c r="D816"/>
      <c r="F816"/>
      <c r="G816"/>
      <c r="H816"/>
      <c r="I816"/>
      <c r="J816"/>
      <c r="K816" s="12"/>
      <c r="L816" s="12"/>
    </row>
    <row r="817" spans="3:12" ht="15">
      <c r="C817"/>
      <c r="D817"/>
      <c r="F817"/>
      <c r="G817"/>
      <c r="H817"/>
      <c r="I817"/>
      <c r="J817"/>
      <c r="K817" s="12"/>
      <c r="L817" s="12"/>
    </row>
    <row r="818" spans="3:12" ht="15">
      <c r="C818"/>
      <c r="D818"/>
      <c r="F818"/>
      <c r="G818"/>
      <c r="H818"/>
      <c r="I818"/>
      <c r="J818"/>
      <c r="K818" s="12"/>
      <c r="L818" s="12"/>
    </row>
    <row r="819" spans="3:12" ht="15">
      <c r="C819"/>
      <c r="D819"/>
      <c r="F819"/>
      <c r="G819"/>
      <c r="H819"/>
      <c r="I819"/>
      <c r="J819"/>
      <c r="K819" s="12"/>
      <c r="L819" s="12"/>
    </row>
    <row r="820" spans="3:12" ht="15">
      <c r="C820"/>
      <c r="D820"/>
      <c r="F820"/>
      <c r="G820"/>
      <c r="H820"/>
      <c r="I820"/>
      <c r="J820"/>
      <c r="K820" s="12"/>
      <c r="L820" s="12"/>
    </row>
    <row r="821" spans="3:12" ht="15">
      <c r="C821"/>
      <c r="D821"/>
      <c r="F821"/>
      <c r="G821"/>
      <c r="H821"/>
      <c r="I821"/>
      <c r="J821"/>
      <c r="K821" s="12"/>
      <c r="L821" s="12"/>
    </row>
    <row r="822" spans="3:12" ht="15">
      <c r="C822"/>
      <c r="D822"/>
      <c r="F822"/>
      <c r="G822"/>
      <c r="H822"/>
      <c r="I822"/>
      <c r="J822"/>
      <c r="K822" s="12"/>
      <c r="L822" s="12"/>
    </row>
    <row r="823" spans="3:12" ht="15">
      <c r="C823"/>
      <c r="D823"/>
      <c r="F823"/>
      <c r="G823"/>
      <c r="H823"/>
      <c r="I823"/>
      <c r="J823"/>
      <c r="K823" s="12"/>
      <c r="L823" s="12"/>
    </row>
    <row r="824" spans="3:12" ht="15">
      <c r="C824"/>
      <c r="D824"/>
      <c r="F824"/>
      <c r="G824"/>
      <c r="H824"/>
      <c r="I824"/>
      <c r="J824"/>
      <c r="K824" s="12"/>
      <c r="L824" s="12"/>
    </row>
    <row r="825" spans="3:12" ht="15">
      <c r="C825"/>
      <c r="D825"/>
      <c r="F825"/>
      <c r="G825"/>
      <c r="H825"/>
      <c r="I825"/>
      <c r="J825"/>
      <c r="K825" s="12"/>
      <c r="L825" s="12"/>
    </row>
    <row r="826" spans="3:12" ht="15">
      <c r="C826"/>
      <c r="D826"/>
      <c r="F826"/>
      <c r="G826"/>
      <c r="H826"/>
      <c r="I826"/>
      <c r="J826"/>
      <c r="K826" s="12"/>
      <c r="L826" s="12"/>
    </row>
    <row r="827" spans="3:12" ht="15">
      <c r="C827"/>
      <c r="D827"/>
      <c r="F827"/>
      <c r="G827"/>
      <c r="H827"/>
      <c r="I827"/>
      <c r="J827"/>
      <c r="K827" s="12"/>
      <c r="L827" s="12"/>
    </row>
    <row r="828" spans="3:12" ht="15">
      <c r="C828"/>
      <c r="D828"/>
      <c r="F828"/>
      <c r="G828"/>
      <c r="H828"/>
      <c r="I828"/>
      <c r="J828"/>
      <c r="K828" s="12"/>
      <c r="L828" s="12"/>
    </row>
    <row r="829" spans="3:12" ht="15">
      <c r="C829"/>
      <c r="D829"/>
      <c r="F829"/>
      <c r="G829"/>
      <c r="H829"/>
      <c r="I829"/>
      <c r="J829"/>
      <c r="K829" s="12"/>
      <c r="L829" s="12"/>
    </row>
    <row r="830" spans="3:12" ht="15">
      <c r="C830"/>
      <c r="D830"/>
      <c r="F830"/>
      <c r="G830"/>
      <c r="H830"/>
      <c r="I830"/>
      <c r="J830"/>
      <c r="K830" s="12"/>
      <c r="L830" s="12"/>
    </row>
    <row r="831" spans="3:12" ht="15">
      <c r="C831"/>
      <c r="D831"/>
      <c r="F831"/>
      <c r="G831"/>
      <c r="H831"/>
      <c r="I831"/>
      <c r="J831"/>
      <c r="K831" s="12"/>
      <c r="L831" s="12"/>
    </row>
    <row r="832" spans="3:12" ht="15">
      <c r="C832"/>
      <c r="D832"/>
      <c r="F832"/>
      <c r="G832"/>
      <c r="H832"/>
      <c r="I832"/>
      <c r="J832"/>
      <c r="K832" s="12"/>
      <c r="L832" s="12"/>
    </row>
    <row r="833" spans="3:12" ht="15">
      <c r="C833"/>
      <c r="D833"/>
      <c r="F833"/>
      <c r="G833"/>
      <c r="H833"/>
      <c r="I833"/>
      <c r="J833"/>
      <c r="K833" s="12"/>
      <c r="L833" s="12"/>
    </row>
    <row r="834" spans="3:12" ht="15">
      <c r="C834"/>
      <c r="D834"/>
      <c r="F834"/>
      <c r="G834"/>
      <c r="H834"/>
      <c r="I834"/>
      <c r="J834"/>
      <c r="K834" s="12"/>
      <c r="L834" s="12"/>
    </row>
    <row r="835" spans="3:12" ht="15">
      <c r="C835"/>
      <c r="D835"/>
      <c r="F835"/>
      <c r="G835"/>
      <c r="H835"/>
      <c r="I835"/>
      <c r="J835"/>
      <c r="K835" s="12"/>
      <c r="L835" s="12"/>
    </row>
    <row r="836" spans="3:12" ht="15">
      <c r="C836"/>
      <c r="D836"/>
      <c r="F836"/>
      <c r="G836"/>
      <c r="H836"/>
      <c r="I836"/>
      <c r="J836"/>
      <c r="K836" s="12"/>
      <c r="L836" s="12"/>
    </row>
    <row r="837" spans="3:12" ht="15">
      <c r="C837"/>
      <c r="D837"/>
      <c r="F837"/>
      <c r="G837"/>
      <c r="H837"/>
      <c r="I837"/>
      <c r="J837"/>
      <c r="K837" s="12"/>
      <c r="L837" s="12"/>
    </row>
    <row r="838" spans="3:12" ht="15">
      <c r="C838"/>
      <c r="D838"/>
      <c r="F838"/>
      <c r="G838"/>
      <c r="H838"/>
      <c r="I838"/>
      <c r="J838"/>
      <c r="K838" s="12"/>
      <c r="L838" s="12"/>
    </row>
    <row r="839" spans="3:12" ht="15">
      <c r="C839"/>
      <c r="D839"/>
      <c r="F839"/>
      <c r="G839"/>
      <c r="H839"/>
      <c r="I839"/>
      <c r="J839"/>
      <c r="K839" s="12"/>
      <c r="L839" s="12"/>
    </row>
    <row r="840" spans="3:12" ht="15">
      <c r="C840"/>
      <c r="D840"/>
      <c r="F840"/>
      <c r="G840"/>
      <c r="H840"/>
      <c r="I840"/>
      <c r="J840"/>
      <c r="K840" s="12"/>
      <c r="L840" s="12"/>
    </row>
    <row r="841" spans="3:12" ht="15">
      <c r="C841"/>
      <c r="D841"/>
      <c r="F841"/>
      <c r="G841"/>
      <c r="H841"/>
      <c r="I841"/>
      <c r="J841"/>
      <c r="K841" s="12"/>
      <c r="L841" s="12"/>
    </row>
    <row r="842" spans="3:12" ht="15">
      <c r="C842"/>
      <c r="D842"/>
      <c r="F842"/>
      <c r="G842"/>
      <c r="H842"/>
      <c r="I842"/>
      <c r="J842"/>
      <c r="K842" s="12"/>
      <c r="L842" s="12"/>
    </row>
    <row r="843" spans="3:12" ht="15">
      <c r="C843"/>
      <c r="D843"/>
      <c r="F843"/>
      <c r="G843"/>
      <c r="H843"/>
      <c r="I843"/>
      <c r="J843"/>
      <c r="K843" s="12"/>
      <c r="L843" s="12"/>
    </row>
    <row r="844" spans="3:12" ht="15">
      <c r="C844"/>
      <c r="D844"/>
      <c r="F844"/>
      <c r="G844"/>
      <c r="H844"/>
      <c r="I844"/>
      <c r="J844"/>
      <c r="K844" s="12"/>
      <c r="L844" s="12"/>
    </row>
    <row r="845" spans="3:12" ht="15">
      <c r="C845"/>
      <c r="D845"/>
      <c r="F845"/>
      <c r="G845"/>
      <c r="H845"/>
      <c r="I845"/>
      <c r="J845"/>
      <c r="K845" s="12"/>
      <c r="L845" s="12"/>
    </row>
    <row r="846" spans="3:12" ht="15">
      <c r="C846"/>
      <c r="D846"/>
      <c r="F846"/>
      <c r="G846"/>
      <c r="H846"/>
      <c r="I846"/>
      <c r="J846"/>
      <c r="K846" s="12"/>
      <c r="L846" s="12"/>
    </row>
    <row r="847" spans="3:12" ht="15">
      <c r="C847"/>
      <c r="D847"/>
      <c r="F847"/>
      <c r="G847"/>
      <c r="H847"/>
      <c r="I847"/>
      <c r="J847"/>
      <c r="K847" s="12"/>
      <c r="L847" s="12"/>
    </row>
    <row r="848" spans="3:12" ht="15">
      <c r="C848"/>
      <c r="D848"/>
      <c r="F848"/>
      <c r="G848"/>
      <c r="H848"/>
      <c r="I848"/>
      <c r="J848"/>
      <c r="K848" s="12"/>
      <c r="L848" s="12"/>
    </row>
    <row r="849" spans="3:12" ht="15">
      <c r="C849"/>
      <c r="D849"/>
      <c r="F849"/>
      <c r="G849"/>
      <c r="H849"/>
      <c r="I849"/>
      <c r="J849"/>
      <c r="K849" s="12"/>
      <c r="L849" s="12"/>
    </row>
    <row r="850" spans="3:12" ht="15">
      <c r="C850"/>
      <c r="D850"/>
      <c r="F850"/>
      <c r="G850"/>
      <c r="H850"/>
      <c r="I850"/>
      <c r="J850"/>
      <c r="K850" s="12"/>
      <c r="L850" s="12"/>
    </row>
    <row r="851" spans="3:12" ht="15">
      <c r="C851"/>
      <c r="D851"/>
      <c r="F851"/>
      <c r="G851"/>
      <c r="H851"/>
      <c r="I851"/>
      <c r="J851"/>
      <c r="K851" s="12"/>
      <c r="L851" s="12"/>
    </row>
    <row r="852" spans="3:12" ht="15">
      <c r="C852"/>
      <c r="D852"/>
      <c r="F852"/>
      <c r="G852"/>
      <c r="H852"/>
      <c r="I852"/>
      <c r="J852"/>
      <c r="K852" s="12"/>
      <c r="L852" s="12"/>
    </row>
    <row r="853" spans="3:12" ht="15">
      <c r="C853"/>
      <c r="D853"/>
      <c r="F853"/>
      <c r="G853"/>
      <c r="H853"/>
      <c r="I853"/>
      <c r="J853"/>
      <c r="K853" s="12"/>
      <c r="L853" s="12"/>
    </row>
    <row r="854" spans="3:12" ht="15">
      <c r="C854"/>
      <c r="D854"/>
      <c r="F854"/>
      <c r="G854"/>
      <c r="H854"/>
      <c r="I854"/>
      <c r="J854"/>
      <c r="K854" s="12"/>
      <c r="L854" s="12"/>
    </row>
    <row r="855" spans="3:12" ht="15">
      <c r="C855"/>
      <c r="D855"/>
      <c r="F855"/>
      <c r="G855"/>
      <c r="H855"/>
      <c r="I855"/>
      <c r="J855"/>
      <c r="K855" s="12"/>
      <c r="L855" s="12"/>
    </row>
    <row r="856" spans="3:12" ht="15">
      <c r="C856"/>
      <c r="D856"/>
      <c r="F856"/>
      <c r="G856"/>
      <c r="H856"/>
      <c r="I856"/>
      <c r="J856"/>
      <c r="K856" s="12"/>
      <c r="L856" s="12"/>
    </row>
    <row r="857" spans="3:12" ht="15">
      <c r="C857"/>
      <c r="D857"/>
      <c r="F857"/>
      <c r="G857"/>
      <c r="H857"/>
      <c r="I857"/>
      <c r="J857"/>
      <c r="K857" s="12"/>
      <c r="L857" s="12"/>
    </row>
    <row r="858" spans="3:12" ht="15">
      <c r="C858"/>
      <c r="D858"/>
      <c r="F858"/>
      <c r="G858"/>
      <c r="H858"/>
      <c r="I858"/>
      <c r="J858"/>
      <c r="K858" s="12"/>
      <c r="L858" s="12"/>
    </row>
    <row r="859" spans="3:12" ht="15">
      <c r="C859"/>
      <c r="D859"/>
      <c r="F859"/>
      <c r="G859"/>
      <c r="H859"/>
      <c r="I859"/>
      <c r="J859"/>
      <c r="K859" s="12"/>
      <c r="L859" s="12"/>
    </row>
    <row r="860" spans="3:12" ht="15">
      <c r="C860"/>
      <c r="D860"/>
      <c r="F860"/>
      <c r="G860"/>
      <c r="H860"/>
      <c r="I860"/>
      <c r="J860"/>
      <c r="K860" s="12"/>
      <c r="L860" s="12"/>
    </row>
    <row r="861" spans="3:12" ht="15">
      <c r="C861"/>
      <c r="D861"/>
      <c r="F861"/>
      <c r="G861"/>
      <c r="H861"/>
      <c r="I861"/>
      <c r="J861"/>
      <c r="K861" s="12"/>
      <c r="L861" s="12"/>
    </row>
    <row r="862" spans="3:12" ht="15">
      <c r="C862"/>
      <c r="D862"/>
      <c r="F862"/>
      <c r="G862"/>
      <c r="H862"/>
      <c r="I862"/>
      <c r="J862"/>
      <c r="K862" s="12"/>
      <c r="L862" s="12"/>
    </row>
    <row r="863" spans="3:12" ht="15">
      <c r="C863"/>
      <c r="D863"/>
      <c r="F863"/>
      <c r="G863"/>
      <c r="H863"/>
      <c r="I863"/>
      <c r="J863"/>
      <c r="K863" s="12"/>
      <c r="L863" s="12"/>
    </row>
    <row r="864" spans="3:12" ht="15">
      <c r="C864"/>
      <c r="D864"/>
      <c r="F864"/>
      <c r="G864"/>
      <c r="H864"/>
      <c r="I864"/>
      <c r="J864"/>
      <c r="K864" s="12"/>
      <c r="L864" s="12"/>
    </row>
    <row r="865" spans="3:12" ht="15">
      <c r="C865"/>
      <c r="D865"/>
      <c r="F865"/>
      <c r="G865"/>
      <c r="H865"/>
      <c r="I865"/>
      <c r="J865"/>
      <c r="K865" s="12"/>
      <c r="L865" s="12"/>
    </row>
    <row r="866" spans="3:12" ht="15">
      <c r="C866"/>
      <c r="D866"/>
      <c r="F866"/>
      <c r="G866"/>
      <c r="H866"/>
      <c r="I866"/>
      <c r="J866"/>
      <c r="K866" s="12"/>
      <c r="L866" s="12"/>
    </row>
    <row r="867" spans="3:12" ht="15">
      <c r="C867"/>
      <c r="D867"/>
      <c r="F867"/>
      <c r="G867"/>
      <c r="H867"/>
      <c r="I867"/>
      <c r="J867"/>
      <c r="K867" s="12"/>
      <c r="L867" s="12"/>
    </row>
    <row r="868" spans="3:12" ht="15">
      <c r="C868"/>
      <c r="D868"/>
      <c r="F868"/>
      <c r="G868"/>
      <c r="H868"/>
      <c r="I868"/>
      <c r="J868"/>
      <c r="K868" s="12"/>
      <c r="L868" s="12"/>
    </row>
    <row r="869" spans="3:12" ht="15">
      <c r="C869"/>
      <c r="D869"/>
      <c r="F869"/>
      <c r="G869"/>
      <c r="H869"/>
      <c r="I869"/>
      <c r="J869"/>
      <c r="K869" s="12"/>
      <c r="L869" s="12"/>
    </row>
    <row r="870" spans="3:12" ht="15">
      <c r="C870"/>
      <c r="D870"/>
      <c r="F870"/>
      <c r="G870"/>
      <c r="H870"/>
      <c r="I870"/>
      <c r="J870"/>
      <c r="K870" s="12"/>
      <c r="L870" s="12"/>
    </row>
    <row r="871" spans="3:12" ht="15">
      <c r="C871"/>
      <c r="D871"/>
      <c r="F871"/>
      <c r="G871"/>
      <c r="H871"/>
      <c r="I871"/>
      <c r="J871"/>
      <c r="K871" s="12"/>
      <c r="L871" s="12"/>
    </row>
    <row r="872" spans="3:12" ht="15">
      <c r="C872"/>
      <c r="D872"/>
      <c r="F872"/>
      <c r="G872"/>
      <c r="H872"/>
      <c r="I872"/>
      <c r="J872"/>
      <c r="K872" s="12"/>
      <c r="L872" s="12"/>
    </row>
    <row r="873" spans="3:12" ht="15">
      <c r="C873"/>
      <c r="D873"/>
      <c r="F873"/>
      <c r="G873"/>
      <c r="H873"/>
      <c r="I873"/>
      <c r="J873"/>
      <c r="K873" s="12"/>
      <c r="L873" s="12"/>
    </row>
    <row r="874" spans="3:12" ht="15">
      <c r="C874"/>
      <c r="D874"/>
      <c r="F874"/>
      <c r="G874"/>
      <c r="H874"/>
      <c r="I874"/>
      <c r="J874"/>
      <c r="K874" s="12"/>
      <c r="L874" s="12"/>
    </row>
    <row r="875" spans="3:12" ht="15">
      <c r="C875"/>
      <c r="D875"/>
      <c r="F875"/>
      <c r="G875"/>
      <c r="H875"/>
      <c r="I875"/>
      <c r="J875"/>
      <c r="K875" s="12"/>
      <c r="L875" s="12"/>
    </row>
    <row r="876" spans="3:12" ht="15">
      <c r="C876"/>
      <c r="D876"/>
      <c r="F876"/>
      <c r="G876"/>
      <c r="H876"/>
      <c r="I876"/>
      <c r="J876"/>
      <c r="K876" s="12"/>
      <c r="L876" s="12"/>
    </row>
    <row r="877" spans="3:12" ht="15">
      <c r="C877"/>
      <c r="D877"/>
      <c r="F877"/>
      <c r="G877"/>
      <c r="H877"/>
      <c r="I877"/>
      <c r="J877"/>
      <c r="K877" s="12"/>
      <c r="L877" s="12"/>
    </row>
    <row r="878" spans="3:12" ht="15">
      <c r="C878"/>
      <c r="D878"/>
      <c r="F878"/>
      <c r="G878"/>
      <c r="H878"/>
      <c r="I878"/>
      <c r="J878"/>
      <c r="K878" s="12"/>
      <c r="L878" s="12"/>
    </row>
    <row r="879" spans="3:12" ht="15">
      <c r="C879"/>
      <c r="D879"/>
      <c r="F879"/>
      <c r="G879"/>
      <c r="H879"/>
      <c r="I879"/>
      <c r="J879"/>
      <c r="K879" s="12"/>
      <c r="L879" s="12"/>
    </row>
    <row r="880" spans="3:12" ht="15">
      <c r="C880"/>
      <c r="D880"/>
      <c r="F880"/>
      <c r="G880"/>
      <c r="H880"/>
      <c r="I880"/>
      <c r="J880"/>
      <c r="K880" s="12"/>
      <c r="L880" s="12"/>
    </row>
    <row r="881" spans="3:12" ht="15">
      <c r="C881"/>
      <c r="D881"/>
      <c r="F881"/>
      <c r="G881"/>
      <c r="H881"/>
      <c r="I881"/>
      <c r="J881"/>
      <c r="K881" s="12"/>
      <c r="L881" s="12"/>
    </row>
    <row r="882" spans="3:12" ht="15">
      <c r="C882"/>
      <c r="D882"/>
      <c r="F882"/>
      <c r="G882"/>
      <c r="H882"/>
      <c r="I882"/>
      <c r="J882"/>
      <c r="K882" s="12"/>
      <c r="L882" s="12"/>
    </row>
    <row r="883" spans="3:12" ht="15">
      <c r="C883"/>
      <c r="D883"/>
      <c r="F883"/>
      <c r="G883"/>
      <c r="H883"/>
      <c r="I883"/>
      <c r="J883"/>
      <c r="K883" s="12"/>
      <c r="L883" s="12"/>
    </row>
    <row r="884" spans="3:12" ht="15">
      <c r="C884"/>
      <c r="D884"/>
      <c r="F884"/>
      <c r="G884"/>
      <c r="H884"/>
      <c r="I884"/>
      <c r="J884"/>
      <c r="K884" s="12"/>
      <c r="L884" s="12"/>
    </row>
    <row r="885" spans="3:12" ht="15">
      <c r="C885"/>
      <c r="D885"/>
      <c r="F885"/>
      <c r="G885"/>
      <c r="H885"/>
      <c r="I885"/>
      <c r="J885"/>
      <c r="K885" s="12"/>
      <c r="L885" s="12"/>
    </row>
    <row r="886" spans="3:12" ht="15">
      <c r="C886"/>
      <c r="D886"/>
      <c r="F886"/>
      <c r="G886"/>
      <c r="H886"/>
      <c r="I886"/>
      <c r="J886"/>
      <c r="K886" s="12"/>
      <c r="L886" s="12"/>
    </row>
    <row r="887" spans="3:12" ht="15">
      <c r="C887"/>
      <c r="D887"/>
      <c r="F887"/>
      <c r="G887"/>
      <c r="H887"/>
      <c r="I887"/>
      <c r="J887"/>
      <c r="K887" s="12"/>
      <c r="L887" s="12"/>
    </row>
    <row r="888" spans="3:12" ht="15">
      <c r="C888"/>
      <c r="D888"/>
      <c r="F888"/>
      <c r="G888"/>
      <c r="H888"/>
      <c r="I888"/>
      <c r="J888"/>
      <c r="K888" s="12"/>
      <c r="L888" s="12"/>
    </row>
    <row r="889" spans="3:12" ht="15">
      <c r="C889"/>
      <c r="D889"/>
      <c r="F889"/>
      <c r="G889"/>
      <c r="H889"/>
      <c r="I889"/>
      <c r="J889"/>
      <c r="K889" s="12"/>
      <c r="L889" s="12"/>
    </row>
    <row r="890" spans="3:12" ht="15">
      <c r="C890"/>
      <c r="D890"/>
      <c r="F890"/>
      <c r="G890"/>
      <c r="H890"/>
      <c r="I890"/>
      <c r="J890"/>
      <c r="K890" s="12"/>
      <c r="L890" s="12"/>
    </row>
    <row r="891" spans="3:12" ht="15">
      <c r="C891"/>
      <c r="D891"/>
      <c r="F891"/>
      <c r="G891"/>
      <c r="H891"/>
      <c r="I891"/>
      <c r="J891"/>
      <c r="K891" s="12"/>
      <c r="L891" s="12"/>
    </row>
    <row r="892" spans="3:12" ht="15">
      <c r="C892"/>
      <c r="D892"/>
      <c r="F892"/>
      <c r="G892"/>
      <c r="H892"/>
      <c r="I892"/>
      <c r="J892"/>
      <c r="K892" s="12"/>
      <c r="L892" s="12"/>
    </row>
    <row r="893" spans="3:12" ht="15">
      <c r="C893"/>
      <c r="D893"/>
      <c r="F893"/>
      <c r="G893"/>
      <c r="H893"/>
      <c r="I893"/>
      <c r="J893"/>
      <c r="K893" s="12"/>
      <c r="L893" s="12"/>
    </row>
    <row r="894" spans="3:12" ht="15">
      <c r="C894"/>
      <c r="D894"/>
      <c r="F894"/>
      <c r="G894"/>
      <c r="H894"/>
      <c r="I894"/>
      <c r="J894"/>
      <c r="K894" s="12"/>
      <c r="L894" s="12"/>
    </row>
    <row r="895" spans="3:12" ht="15">
      <c r="C895"/>
      <c r="D895"/>
      <c r="F895"/>
      <c r="G895"/>
      <c r="H895"/>
      <c r="I895"/>
      <c r="J895"/>
      <c r="K895" s="12"/>
      <c r="L895" s="12"/>
    </row>
    <row r="896" spans="3:12" ht="15">
      <c r="C896"/>
      <c r="D896"/>
      <c r="F896"/>
      <c r="G896"/>
      <c r="H896"/>
      <c r="I896"/>
      <c r="J896"/>
      <c r="K896" s="12"/>
      <c r="L896" s="12"/>
    </row>
    <row r="897" spans="3:12" ht="15">
      <c r="C897"/>
      <c r="D897"/>
      <c r="F897"/>
      <c r="G897"/>
      <c r="H897"/>
      <c r="I897"/>
      <c r="J897"/>
      <c r="K897" s="12"/>
      <c r="L897" s="12"/>
    </row>
    <row r="898" spans="3:12" ht="15">
      <c r="C898"/>
      <c r="D898"/>
      <c r="F898"/>
      <c r="G898"/>
      <c r="H898"/>
      <c r="I898"/>
      <c r="J898"/>
      <c r="K898" s="12"/>
      <c r="L898" s="12"/>
    </row>
    <row r="899" spans="3:12" ht="15">
      <c r="C899"/>
      <c r="D899"/>
      <c r="F899"/>
      <c r="G899"/>
      <c r="H899"/>
      <c r="I899"/>
      <c r="J899"/>
      <c r="K899" s="12"/>
      <c r="L899" s="12"/>
    </row>
    <row r="900" spans="3:12" ht="15">
      <c r="C900"/>
      <c r="D900"/>
      <c r="F900"/>
      <c r="G900"/>
      <c r="H900"/>
      <c r="I900"/>
      <c r="J900"/>
      <c r="K900" s="12"/>
      <c r="L900" s="12"/>
    </row>
    <row r="901" spans="3:12" ht="15">
      <c r="C901"/>
      <c r="D901"/>
      <c r="F901"/>
      <c r="G901"/>
      <c r="H901"/>
      <c r="I901"/>
      <c r="J901"/>
      <c r="K901" s="12"/>
      <c r="L901" s="12"/>
    </row>
    <row r="902" spans="3:12" ht="15">
      <c r="C902"/>
      <c r="D902"/>
      <c r="F902"/>
      <c r="G902"/>
      <c r="H902"/>
      <c r="I902"/>
      <c r="J902"/>
      <c r="K902" s="12"/>
      <c r="L902" s="12"/>
    </row>
    <row r="903" spans="3:12" ht="15">
      <c r="C903"/>
      <c r="D903"/>
      <c r="F903"/>
      <c r="G903"/>
      <c r="H903"/>
      <c r="I903"/>
      <c r="J903"/>
      <c r="K903" s="12"/>
      <c r="L903" s="12"/>
    </row>
    <row r="904" spans="3:12" ht="15">
      <c r="C904"/>
      <c r="D904"/>
      <c r="F904"/>
      <c r="G904"/>
      <c r="H904"/>
      <c r="I904"/>
      <c r="J904"/>
      <c r="K904" s="12"/>
      <c r="L904" s="12"/>
    </row>
    <row r="905" spans="3:12" ht="15">
      <c r="C905"/>
      <c r="D905"/>
      <c r="F905"/>
      <c r="G905"/>
      <c r="H905"/>
      <c r="I905"/>
      <c r="J905"/>
      <c r="K905" s="12"/>
      <c r="L905" s="12"/>
    </row>
    <row r="906" spans="3:12" ht="15">
      <c r="C906"/>
      <c r="D906"/>
      <c r="F906"/>
      <c r="G906"/>
      <c r="H906"/>
      <c r="I906"/>
      <c r="J906"/>
      <c r="K906" s="12"/>
      <c r="L906" s="12"/>
    </row>
    <row r="907" spans="3:12" ht="15">
      <c r="C907"/>
      <c r="D907"/>
      <c r="F907"/>
      <c r="G907"/>
      <c r="H907"/>
      <c r="I907"/>
      <c r="J907"/>
      <c r="K907" s="12"/>
      <c r="L907" s="12"/>
    </row>
    <row r="908" spans="3:12" ht="15">
      <c r="C908"/>
      <c r="D908"/>
      <c r="F908"/>
      <c r="G908"/>
      <c r="H908"/>
      <c r="I908"/>
      <c r="J908"/>
      <c r="K908" s="12"/>
      <c r="L908" s="12"/>
    </row>
    <row r="909" spans="3:12" ht="15">
      <c r="C909"/>
      <c r="D909"/>
      <c r="F909"/>
      <c r="G909"/>
      <c r="H909"/>
      <c r="I909"/>
      <c r="J909"/>
      <c r="K909" s="12"/>
      <c r="L909" s="12"/>
    </row>
    <row r="910" spans="3:12" ht="15">
      <c r="C910"/>
      <c r="D910"/>
      <c r="F910"/>
      <c r="G910"/>
      <c r="H910"/>
      <c r="I910"/>
      <c r="J910"/>
      <c r="K910" s="12"/>
      <c r="L910" s="12"/>
    </row>
    <row r="911" spans="3:12" ht="15">
      <c r="C911"/>
      <c r="D911"/>
      <c r="F911"/>
      <c r="G911"/>
      <c r="H911"/>
      <c r="I911"/>
      <c r="J911"/>
      <c r="K911" s="12"/>
      <c r="L911" s="12"/>
    </row>
    <row r="912" spans="3:12" ht="15">
      <c r="C912"/>
      <c r="D912"/>
      <c r="F912"/>
      <c r="G912"/>
      <c r="H912"/>
      <c r="I912"/>
      <c r="J912"/>
      <c r="K912" s="12"/>
      <c r="L912" s="12"/>
    </row>
    <row r="913" spans="3:12" ht="15">
      <c r="C913"/>
      <c r="D913"/>
      <c r="F913"/>
      <c r="G913"/>
      <c r="H913"/>
      <c r="I913"/>
      <c r="J913"/>
      <c r="K913" s="12"/>
      <c r="L913" s="12"/>
    </row>
    <row r="914" spans="3:12" ht="15">
      <c r="C914"/>
      <c r="D914"/>
      <c r="F914"/>
      <c r="G914"/>
      <c r="H914"/>
      <c r="I914"/>
      <c r="J914"/>
      <c r="K914" s="12"/>
      <c r="L914" s="12"/>
    </row>
    <row r="915" spans="3:12" ht="15">
      <c r="C915"/>
      <c r="D915"/>
      <c r="F915"/>
      <c r="G915"/>
      <c r="H915"/>
      <c r="I915"/>
      <c r="J915"/>
      <c r="K915" s="12"/>
      <c r="L915" s="12"/>
    </row>
    <row r="916" spans="3:12" ht="15">
      <c r="C916"/>
      <c r="D916"/>
      <c r="F916"/>
      <c r="G916"/>
      <c r="H916"/>
      <c r="I916"/>
      <c r="J916"/>
      <c r="K916" s="12"/>
      <c r="L916" s="12"/>
    </row>
    <row r="917" spans="3:12" ht="15">
      <c r="C917"/>
      <c r="D917"/>
      <c r="F917"/>
      <c r="G917"/>
      <c r="H917"/>
      <c r="I917"/>
      <c r="J917"/>
      <c r="K917" s="12"/>
      <c r="L917" s="12"/>
    </row>
    <row r="918" spans="3:12" ht="15">
      <c r="C918"/>
      <c r="D918"/>
      <c r="F918"/>
      <c r="G918"/>
      <c r="H918"/>
      <c r="I918"/>
      <c r="J918"/>
      <c r="K918" s="12"/>
      <c r="L918" s="12"/>
    </row>
    <row r="919" spans="3:12" ht="15">
      <c r="C919"/>
      <c r="D919"/>
      <c r="F919"/>
      <c r="G919"/>
      <c r="H919"/>
      <c r="I919"/>
      <c r="J919"/>
      <c r="K919" s="12"/>
      <c r="L919" s="12"/>
    </row>
    <row r="920" spans="3:12" ht="15">
      <c r="C920"/>
      <c r="D920"/>
      <c r="F920"/>
      <c r="G920"/>
      <c r="H920"/>
      <c r="I920"/>
      <c r="J920"/>
      <c r="K920" s="12"/>
      <c r="L920" s="12"/>
    </row>
    <row r="921" spans="3:12" ht="15">
      <c r="C921"/>
      <c r="D921"/>
      <c r="F921"/>
      <c r="G921"/>
      <c r="H921"/>
      <c r="I921"/>
      <c r="J921"/>
      <c r="K921" s="12"/>
      <c r="L921" s="12"/>
    </row>
    <row r="922" spans="3:12" ht="15">
      <c r="C922"/>
      <c r="D922"/>
      <c r="F922"/>
      <c r="G922"/>
      <c r="H922"/>
      <c r="I922"/>
      <c r="J922"/>
      <c r="K922" s="12"/>
      <c r="L922" s="12"/>
    </row>
    <row r="923" spans="3:12" ht="15">
      <c r="C923"/>
      <c r="D923"/>
      <c r="F923"/>
      <c r="G923"/>
      <c r="H923"/>
      <c r="I923"/>
      <c r="J923"/>
      <c r="K923" s="12"/>
      <c r="L923" s="12"/>
    </row>
    <row r="924" spans="3:12" ht="15">
      <c r="C924"/>
      <c r="D924"/>
      <c r="F924"/>
      <c r="G924"/>
      <c r="H924"/>
      <c r="I924"/>
      <c r="J924"/>
      <c r="K924" s="12"/>
      <c r="L924" s="12"/>
    </row>
    <row r="925" spans="3:12" ht="15">
      <c r="C925"/>
      <c r="D925"/>
      <c r="F925"/>
      <c r="G925"/>
      <c r="H925"/>
      <c r="I925"/>
      <c r="J925"/>
      <c r="K925" s="12"/>
      <c r="L925" s="12"/>
    </row>
    <row r="926" spans="3:12" ht="15">
      <c r="C926"/>
      <c r="D926"/>
      <c r="F926"/>
      <c r="G926"/>
      <c r="H926"/>
      <c r="I926"/>
      <c r="J926"/>
      <c r="K926" s="12"/>
      <c r="L926" s="12"/>
    </row>
    <row r="927" spans="3:12" ht="15">
      <c r="C927"/>
      <c r="D927"/>
      <c r="F927"/>
      <c r="G927"/>
      <c r="H927"/>
      <c r="I927"/>
      <c r="J927"/>
      <c r="K927" s="12"/>
      <c r="L927" s="12"/>
    </row>
    <row r="928" spans="3:12" ht="15">
      <c r="C928"/>
      <c r="D928"/>
      <c r="F928"/>
      <c r="G928"/>
      <c r="H928"/>
      <c r="I928"/>
      <c r="J928"/>
      <c r="K928" s="12"/>
      <c r="L928" s="12"/>
    </row>
    <row r="929" spans="3:12" ht="15">
      <c r="C929"/>
      <c r="D929"/>
      <c r="F929"/>
      <c r="G929"/>
      <c r="H929"/>
      <c r="I929"/>
      <c r="J929"/>
      <c r="K929" s="12"/>
      <c r="L929" s="12"/>
    </row>
    <row r="930" spans="3:12" ht="15">
      <c r="C930"/>
      <c r="D930"/>
      <c r="F930"/>
      <c r="G930"/>
      <c r="H930"/>
      <c r="I930"/>
      <c r="J930"/>
      <c r="K930" s="12"/>
      <c r="L930" s="12"/>
    </row>
    <row r="931" spans="3:12" ht="15">
      <c r="C931"/>
      <c r="D931"/>
      <c r="F931"/>
      <c r="G931"/>
      <c r="H931"/>
      <c r="I931"/>
      <c r="J931"/>
      <c r="K931" s="12"/>
      <c r="L931" s="12"/>
    </row>
    <row r="932" spans="3:12" ht="15">
      <c r="C932"/>
      <c r="D932"/>
      <c r="F932"/>
      <c r="G932"/>
      <c r="H932"/>
      <c r="I932"/>
      <c r="J932"/>
      <c r="K932" s="12"/>
      <c r="L932" s="12"/>
    </row>
    <row r="933" spans="3:12" ht="15">
      <c r="C933"/>
      <c r="D933"/>
      <c r="F933"/>
      <c r="G933"/>
      <c r="H933"/>
      <c r="I933"/>
      <c r="J933"/>
      <c r="K933" s="12"/>
      <c r="L933" s="12"/>
    </row>
    <row r="934" spans="3:12" ht="15">
      <c r="C934"/>
      <c r="D934"/>
      <c r="F934"/>
      <c r="G934"/>
      <c r="H934"/>
      <c r="I934"/>
      <c r="J934"/>
      <c r="K934" s="12"/>
      <c r="L934" s="12"/>
    </row>
    <row r="935" spans="3:12" ht="15">
      <c r="C935"/>
      <c r="D935"/>
      <c r="F935"/>
      <c r="G935"/>
      <c r="H935"/>
      <c r="I935"/>
      <c r="J935"/>
      <c r="K935" s="12"/>
      <c r="L935" s="12"/>
    </row>
    <row r="936" spans="3:12" ht="15">
      <c r="C936"/>
      <c r="D936"/>
      <c r="F936"/>
      <c r="G936"/>
      <c r="H936"/>
      <c r="I936"/>
      <c r="J936"/>
      <c r="K936" s="12"/>
      <c r="L936" s="12"/>
    </row>
    <row r="937" spans="3:12" ht="15">
      <c r="C937"/>
      <c r="D937"/>
      <c r="F937"/>
      <c r="G937"/>
      <c r="H937"/>
      <c r="I937"/>
      <c r="J937"/>
      <c r="K937" s="12"/>
      <c r="L937" s="12"/>
    </row>
    <row r="938" spans="3:12" ht="15">
      <c r="C938"/>
      <c r="D938"/>
      <c r="F938"/>
      <c r="G938"/>
      <c r="H938"/>
      <c r="I938"/>
      <c r="J938"/>
      <c r="K938" s="12"/>
      <c r="L938" s="12"/>
    </row>
    <row r="939" spans="3:12" ht="15">
      <c r="C939"/>
      <c r="D939"/>
      <c r="F939"/>
      <c r="G939"/>
      <c r="H939"/>
      <c r="I939"/>
      <c r="J939"/>
      <c r="K939" s="12"/>
      <c r="L939" s="12"/>
    </row>
    <row r="940" spans="3:12" ht="15">
      <c r="C940"/>
      <c r="D940"/>
      <c r="F940"/>
      <c r="G940"/>
      <c r="H940"/>
      <c r="I940"/>
      <c r="J940"/>
      <c r="K940" s="12"/>
      <c r="L940" s="12"/>
    </row>
    <row r="941" spans="3:12" ht="15">
      <c r="C941"/>
      <c r="D941"/>
      <c r="F941"/>
      <c r="G941"/>
      <c r="H941"/>
      <c r="I941"/>
      <c r="J941"/>
      <c r="K941" s="12"/>
      <c r="L941" s="12"/>
    </row>
    <row r="942" spans="3:12" ht="15">
      <c r="C942"/>
      <c r="D942"/>
      <c r="F942"/>
      <c r="G942"/>
      <c r="H942"/>
      <c r="I942"/>
      <c r="J942"/>
      <c r="K942" s="12"/>
      <c r="L942" s="12"/>
    </row>
    <row r="943" spans="3:12" ht="15">
      <c r="C943"/>
      <c r="D943"/>
      <c r="F943"/>
      <c r="G943"/>
      <c r="H943"/>
      <c r="I943"/>
      <c r="J943"/>
      <c r="K943" s="12"/>
      <c r="L943" s="12"/>
    </row>
    <row r="944" spans="3:12" ht="15">
      <c r="C944"/>
      <c r="D944"/>
      <c r="F944"/>
      <c r="G944"/>
      <c r="H944"/>
      <c r="I944"/>
      <c r="J944"/>
      <c r="K944" s="12"/>
      <c r="L944" s="12"/>
    </row>
    <row r="945" spans="3:12" ht="15">
      <c r="C945"/>
      <c r="D945"/>
      <c r="F945"/>
      <c r="G945"/>
      <c r="H945"/>
      <c r="I945"/>
      <c r="J945"/>
      <c r="K945" s="12"/>
      <c r="L945" s="12"/>
    </row>
    <row r="946" spans="3:12" ht="15">
      <c r="C946"/>
      <c r="D946"/>
      <c r="F946"/>
      <c r="G946"/>
      <c r="H946"/>
      <c r="I946"/>
      <c r="J946"/>
      <c r="K946" s="12"/>
      <c r="L946" s="12"/>
    </row>
    <row r="947" spans="3:12" ht="15">
      <c r="C947"/>
      <c r="D947"/>
      <c r="F947"/>
      <c r="G947"/>
      <c r="H947"/>
      <c r="I947"/>
      <c r="J947"/>
      <c r="K947" s="12"/>
      <c r="L947" s="12"/>
    </row>
    <row r="948" spans="3:12" ht="15">
      <c r="C948"/>
      <c r="D948"/>
      <c r="F948"/>
      <c r="G948"/>
      <c r="H948"/>
      <c r="I948"/>
      <c r="J948"/>
      <c r="K948" s="12"/>
      <c r="L948" s="12"/>
    </row>
    <row r="949" spans="3:12" ht="15">
      <c r="C949"/>
      <c r="D949"/>
      <c r="F949"/>
      <c r="G949"/>
      <c r="H949"/>
      <c r="I949"/>
      <c r="J949"/>
      <c r="K949" s="12"/>
      <c r="L949" s="12"/>
    </row>
    <row r="950" spans="3:12" ht="15">
      <c r="C950"/>
      <c r="D950"/>
      <c r="F950"/>
      <c r="G950"/>
      <c r="H950"/>
      <c r="I950"/>
      <c r="J950"/>
      <c r="K950" s="12"/>
      <c r="L950" s="12"/>
    </row>
    <row r="951" spans="3:12" ht="15">
      <c r="C951"/>
      <c r="D951"/>
      <c r="F951"/>
      <c r="G951"/>
      <c r="H951"/>
      <c r="I951"/>
      <c r="J951"/>
      <c r="K951" s="12"/>
      <c r="L951" s="12"/>
    </row>
    <row r="952" spans="3:12" ht="15">
      <c r="C952"/>
      <c r="D952"/>
      <c r="F952"/>
      <c r="G952"/>
      <c r="H952"/>
      <c r="I952"/>
      <c r="J952"/>
      <c r="K952" s="12"/>
      <c r="L952" s="12"/>
    </row>
    <row r="953" spans="3:12" ht="15">
      <c r="C953"/>
      <c r="D953"/>
      <c r="F953"/>
      <c r="G953"/>
      <c r="H953"/>
      <c r="I953"/>
      <c r="J953"/>
      <c r="K953" s="12"/>
      <c r="L953" s="12"/>
    </row>
    <row r="954" spans="3:12" ht="15">
      <c r="C954"/>
      <c r="D954"/>
      <c r="F954"/>
      <c r="G954"/>
      <c r="H954"/>
      <c r="I954"/>
      <c r="J954"/>
      <c r="K954" s="12"/>
      <c r="L954" s="12"/>
    </row>
    <row r="955" spans="3:12" ht="15">
      <c r="C955"/>
      <c r="D955"/>
      <c r="F955"/>
      <c r="G955"/>
      <c r="H955"/>
      <c r="I955"/>
      <c r="J955"/>
      <c r="K955" s="12"/>
      <c r="L955" s="12"/>
    </row>
    <row r="956" spans="3:12" ht="15">
      <c r="C956"/>
      <c r="D956"/>
      <c r="F956"/>
      <c r="G956"/>
      <c r="H956"/>
      <c r="I956"/>
      <c r="J956"/>
      <c r="K956" s="12"/>
      <c r="L956" s="12"/>
    </row>
    <row r="957" spans="3:12" ht="15">
      <c r="C957"/>
      <c r="D957"/>
      <c r="F957"/>
      <c r="G957"/>
      <c r="H957"/>
      <c r="I957"/>
      <c r="J957"/>
      <c r="K957" s="12"/>
      <c r="L957" s="12"/>
    </row>
    <row r="958" spans="3:12" ht="15">
      <c r="C958"/>
      <c r="D958"/>
      <c r="F958"/>
      <c r="G958"/>
      <c r="H958"/>
      <c r="I958"/>
      <c r="J958"/>
      <c r="K958" s="12"/>
      <c r="L958" s="12"/>
    </row>
    <row r="959" spans="3:12" ht="15">
      <c r="C959"/>
      <c r="D959"/>
      <c r="F959"/>
      <c r="G959"/>
      <c r="H959"/>
      <c r="I959"/>
      <c r="J959"/>
      <c r="K959" s="12"/>
      <c r="L959" s="12"/>
    </row>
    <row r="960" spans="3:12" ht="15">
      <c r="C960"/>
      <c r="D960"/>
      <c r="F960"/>
      <c r="G960"/>
      <c r="H960"/>
      <c r="I960"/>
      <c r="J960"/>
      <c r="K960" s="12"/>
      <c r="L960" s="12"/>
    </row>
    <row r="961" spans="3:12" ht="15">
      <c r="C961"/>
      <c r="D961"/>
      <c r="F961"/>
      <c r="G961"/>
      <c r="H961"/>
      <c r="I961"/>
      <c r="J961"/>
      <c r="K961" s="12"/>
      <c r="L961" s="12"/>
    </row>
    <row r="962" spans="3:12" ht="15">
      <c r="C962"/>
      <c r="D962"/>
      <c r="F962"/>
      <c r="G962"/>
      <c r="H962"/>
      <c r="I962"/>
      <c r="J962"/>
      <c r="K962" s="12"/>
      <c r="L962" s="12"/>
    </row>
    <row r="963" spans="3:12" ht="15">
      <c r="C963"/>
      <c r="D963"/>
      <c r="F963"/>
      <c r="G963"/>
      <c r="H963"/>
      <c r="I963"/>
      <c r="J963"/>
      <c r="K963" s="12"/>
      <c r="L963" s="12"/>
    </row>
    <row r="964" spans="3:12" ht="15">
      <c r="C964"/>
      <c r="D964"/>
      <c r="F964"/>
      <c r="G964"/>
      <c r="H964"/>
      <c r="I964"/>
      <c r="J964"/>
      <c r="K964" s="12"/>
      <c r="L964" s="12"/>
    </row>
    <row r="965" spans="3:12" ht="15">
      <c r="C965"/>
      <c r="D965"/>
      <c r="F965"/>
      <c r="G965"/>
      <c r="H965"/>
      <c r="I965"/>
      <c r="J965"/>
      <c r="K965" s="12"/>
      <c r="L965" s="12"/>
    </row>
    <row r="966" spans="3:12" ht="15">
      <c r="C966"/>
      <c r="D966"/>
      <c r="F966"/>
      <c r="G966"/>
      <c r="H966"/>
      <c r="I966"/>
      <c r="J966"/>
      <c r="K966" s="12"/>
      <c r="L966" s="12"/>
    </row>
    <row r="967" spans="3:12" ht="15">
      <c r="C967"/>
      <c r="D967"/>
      <c r="F967"/>
      <c r="G967"/>
      <c r="H967"/>
      <c r="I967"/>
      <c r="J967"/>
      <c r="K967" s="12"/>
      <c r="L967" s="12"/>
    </row>
    <row r="968" spans="3:12" ht="15">
      <c r="C968"/>
      <c r="D968"/>
      <c r="F968"/>
      <c r="G968"/>
      <c r="H968"/>
      <c r="I968"/>
      <c r="J968"/>
      <c r="K968" s="12"/>
      <c r="L968" s="12"/>
    </row>
    <row r="969" spans="3:12" ht="15">
      <c r="C969"/>
      <c r="D969"/>
      <c r="F969"/>
      <c r="G969"/>
      <c r="H969"/>
      <c r="I969"/>
      <c r="J969"/>
      <c r="K969" s="12"/>
      <c r="L969" s="12"/>
    </row>
    <row r="970" spans="3:12" ht="15">
      <c r="C970"/>
      <c r="D970"/>
      <c r="F970"/>
      <c r="G970"/>
      <c r="H970"/>
      <c r="I970"/>
      <c r="J970"/>
      <c r="K970" s="12"/>
      <c r="L970" s="12"/>
    </row>
    <row r="971" spans="3:12" ht="15">
      <c r="C971"/>
      <c r="D971"/>
      <c r="F971"/>
      <c r="G971"/>
      <c r="H971"/>
      <c r="I971"/>
      <c r="J971"/>
      <c r="K971" s="12"/>
      <c r="L971" s="12"/>
    </row>
    <row r="972" spans="3:12" ht="15">
      <c r="C972"/>
      <c r="D972"/>
      <c r="F972"/>
      <c r="G972"/>
      <c r="H972"/>
      <c r="I972"/>
      <c r="J972"/>
      <c r="K972" s="12"/>
      <c r="L972" s="12"/>
    </row>
    <row r="973" spans="3:12" ht="15">
      <c r="C973"/>
      <c r="D973"/>
      <c r="F973"/>
      <c r="G973"/>
      <c r="H973"/>
      <c r="I973"/>
      <c r="J973"/>
      <c r="K973" s="12"/>
      <c r="L973" s="12"/>
    </row>
    <row r="974" spans="3:12" ht="15">
      <c r="C974"/>
      <c r="D974"/>
      <c r="F974"/>
      <c r="G974"/>
      <c r="H974"/>
      <c r="I974"/>
      <c r="J974"/>
      <c r="K974" s="12"/>
      <c r="L974" s="12"/>
    </row>
    <row r="975" spans="3:12" ht="15">
      <c r="C975"/>
      <c r="D975"/>
      <c r="F975"/>
      <c r="G975"/>
      <c r="H975"/>
      <c r="I975"/>
      <c r="J975"/>
      <c r="K975" s="12"/>
      <c r="L975" s="12"/>
    </row>
    <row r="976" spans="3:12" ht="15">
      <c r="C976"/>
      <c r="D976"/>
      <c r="F976"/>
      <c r="G976"/>
      <c r="H976"/>
      <c r="I976"/>
      <c r="J976"/>
      <c r="K976" s="12"/>
      <c r="L976" s="12"/>
    </row>
    <row r="977" spans="3:12" ht="15">
      <c r="C977"/>
      <c r="D977"/>
      <c r="F977"/>
      <c r="G977"/>
      <c r="H977"/>
      <c r="I977"/>
      <c r="J977"/>
      <c r="K977" s="12"/>
      <c r="L977" s="12"/>
    </row>
    <row r="978" spans="3:12" ht="15">
      <c r="C978"/>
      <c r="D978"/>
      <c r="F978"/>
      <c r="G978"/>
      <c r="H978"/>
      <c r="I978"/>
      <c r="J978"/>
      <c r="K978" s="12"/>
      <c r="L978" s="12"/>
    </row>
    <row r="979" spans="3:12" ht="15">
      <c r="C979"/>
      <c r="D979"/>
      <c r="F979"/>
      <c r="G979"/>
      <c r="H979"/>
      <c r="I979"/>
      <c r="J979"/>
      <c r="K979" s="12"/>
      <c r="L979" s="12"/>
    </row>
    <row r="980" spans="3:12" ht="15">
      <c r="C980"/>
      <c r="D980"/>
      <c r="F980"/>
      <c r="G980"/>
      <c r="H980"/>
      <c r="I980"/>
      <c r="J980"/>
      <c r="K980" s="12"/>
      <c r="L980" s="12"/>
    </row>
    <row r="981" spans="3:12" ht="15">
      <c r="C981"/>
      <c r="D981"/>
      <c r="F981"/>
      <c r="G981"/>
      <c r="H981"/>
      <c r="I981"/>
      <c r="J981"/>
      <c r="K981" s="12"/>
      <c r="L981" s="12"/>
    </row>
    <row r="982" spans="3:12" ht="15">
      <c r="C982"/>
      <c r="D982"/>
      <c r="F982"/>
      <c r="G982"/>
      <c r="H982"/>
      <c r="I982"/>
      <c r="J982"/>
      <c r="K982" s="12"/>
      <c r="L982" s="12"/>
    </row>
    <row r="983" spans="3:12" ht="15">
      <c r="C983"/>
      <c r="D983"/>
      <c r="F983"/>
      <c r="G983"/>
      <c r="H983"/>
      <c r="I983"/>
      <c r="J983"/>
      <c r="K983" s="12"/>
      <c r="L983" s="12"/>
    </row>
    <row r="984" spans="3:12" ht="15">
      <c r="C984"/>
      <c r="D984"/>
      <c r="F984"/>
      <c r="G984"/>
      <c r="H984"/>
      <c r="I984"/>
      <c r="J984"/>
      <c r="K984" s="12"/>
      <c r="L984" s="12"/>
    </row>
    <row r="985" spans="3:12" ht="15">
      <c r="C985"/>
      <c r="D985"/>
      <c r="F985"/>
      <c r="G985"/>
      <c r="H985"/>
      <c r="I985"/>
      <c r="J985"/>
      <c r="K985" s="12"/>
      <c r="L985" s="12"/>
    </row>
    <row r="986" spans="3:12" ht="15">
      <c r="C986"/>
      <c r="D986"/>
      <c r="F986"/>
      <c r="G986"/>
      <c r="H986"/>
      <c r="I986"/>
      <c r="J986"/>
      <c r="K986" s="12"/>
      <c r="L986" s="12"/>
    </row>
    <row r="987" spans="3:12" ht="15">
      <c r="C987"/>
      <c r="D987"/>
      <c r="F987"/>
      <c r="G987"/>
      <c r="H987"/>
      <c r="I987"/>
      <c r="J987"/>
      <c r="K987" s="12"/>
      <c r="L987" s="12"/>
    </row>
    <row r="988" spans="3:12" ht="15">
      <c r="C988"/>
      <c r="D988"/>
      <c r="F988"/>
      <c r="G988"/>
      <c r="H988"/>
      <c r="I988"/>
      <c r="J988"/>
      <c r="K988" s="12"/>
      <c r="L988" s="12"/>
    </row>
    <row r="989" spans="3:12" ht="15">
      <c r="C989"/>
      <c r="D989"/>
      <c r="F989"/>
      <c r="G989"/>
      <c r="H989"/>
      <c r="I989"/>
      <c r="J989"/>
      <c r="K989" s="12"/>
      <c r="L989" s="12"/>
    </row>
    <row r="990" spans="3:12" ht="15">
      <c r="C990"/>
      <c r="D990"/>
      <c r="F990"/>
      <c r="G990"/>
      <c r="H990"/>
      <c r="I990"/>
      <c r="J990"/>
      <c r="K990" s="12"/>
      <c r="L990" s="12"/>
    </row>
    <row r="991" spans="3:12" ht="15">
      <c r="C991"/>
      <c r="D991"/>
      <c r="F991"/>
      <c r="G991"/>
      <c r="H991"/>
      <c r="I991"/>
      <c r="J991"/>
      <c r="K991" s="12"/>
      <c r="L991" s="12"/>
    </row>
    <row r="992" spans="3:12" ht="15">
      <c r="C992"/>
      <c r="D992"/>
      <c r="F992"/>
      <c r="G992"/>
      <c r="H992"/>
      <c r="I992"/>
      <c r="J992"/>
      <c r="K992" s="12"/>
      <c r="L992" s="12"/>
    </row>
    <row r="993" spans="3:12" ht="15">
      <c r="C993"/>
      <c r="D993"/>
      <c r="F993"/>
      <c r="G993"/>
      <c r="H993"/>
      <c r="I993"/>
      <c r="J993"/>
      <c r="K993" s="12"/>
      <c r="L993" s="12"/>
    </row>
    <row r="994" spans="3:12" ht="15">
      <c r="C994"/>
      <c r="D994"/>
      <c r="F994"/>
      <c r="G994"/>
      <c r="H994"/>
      <c r="I994"/>
      <c r="J994"/>
      <c r="K994" s="12"/>
      <c r="L994" s="12"/>
    </row>
    <row r="995" spans="3:12" ht="15">
      <c r="C995"/>
      <c r="D995"/>
      <c r="F995"/>
      <c r="G995"/>
      <c r="H995"/>
      <c r="I995"/>
      <c r="J995"/>
      <c r="K995" s="12"/>
      <c r="L995" s="12"/>
    </row>
    <row r="996" spans="3:12" ht="15">
      <c r="C996"/>
      <c r="D996"/>
      <c r="F996"/>
      <c r="G996"/>
      <c r="H996"/>
      <c r="I996"/>
      <c r="J996"/>
      <c r="K996" s="12"/>
      <c r="L996" s="12"/>
    </row>
    <row r="997" spans="3:12" ht="15">
      <c r="C997"/>
      <c r="D997"/>
      <c r="F997"/>
      <c r="G997"/>
      <c r="H997"/>
      <c r="I997"/>
      <c r="J997"/>
      <c r="K997" s="12"/>
      <c r="L997" s="12"/>
    </row>
    <row r="998" spans="3:12" ht="15">
      <c r="C998"/>
      <c r="D998"/>
      <c r="F998"/>
      <c r="G998"/>
      <c r="H998"/>
      <c r="I998"/>
      <c r="J998"/>
      <c r="K998" s="12"/>
      <c r="L998" s="12"/>
    </row>
    <row r="999" spans="3:12" ht="15">
      <c r="C999"/>
      <c r="D999"/>
      <c r="F999"/>
      <c r="G999"/>
      <c r="H999"/>
      <c r="I999"/>
      <c r="J999"/>
      <c r="K999" s="12"/>
      <c r="L999" s="12"/>
    </row>
    <row r="1000" spans="3:12" ht="15">
      <c r="C1000"/>
      <c r="D1000"/>
      <c r="F1000"/>
      <c r="G1000"/>
      <c r="H1000"/>
      <c r="I1000"/>
      <c r="J1000"/>
      <c r="K1000" s="12"/>
      <c r="L1000" s="12"/>
    </row>
    <row r="1001" spans="3:12" ht="15">
      <c r="C1001"/>
      <c r="D1001"/>
      <c r="F1001"/>
      <c r="G1001"/>
      <c r="H1001"/>
      <c r="I1001"/>
      <c r="J1001"/>
      <c r="K1001" s="12"/>
      <c r="L1001" s="12"/>
    </row>
    <row r="1002" spans="3:12" ht="15">
      <c r="C1002"/>
      <c r="D1002"/>
      <c r="F1002"/>
      <c r="G1002"/>
      <c r="H1002"/>
      <c r="I1002"/>
      <c r="J1002"/>
      <c r="K1002" s="12"/>
      <c r="L1002" s="12"/>
    </row>
    <row r="1003" spans="3:12" ht="15">
      <c r="C1003"/>
      <c r="D1003"/>
      <c r="F1003"/>
      <c r="G1003"/>
      <c r="H1003"/>
      <c r="I1003"/>
      <c r="J1003"/>
      <c r="K1003" s="12"/>
      <c r="L1003" s="12"/>
    </row>
    <row r="1004" spans="3:12" ht="15">
      <c r="C1004"/>
      <c r="D1004"/>
      <c r="F1004"/>
      <c r="G1004"/>
      <c r="H1004"/>
      <c r="I1004"/>
      <c r="J1004"/>
      <c r="K1004" s="12"/>
      <c r="L1004" s="12"/>
    </row>
    <row r="1005" spans="3:12" ht="15">
      <c r="C1005"/>
      <c r="D1005"/>
      <c r="F1005"/>
      <c r="G1005"/>
      <c r="H1005"/>
      <c r="I1005"/>
      <c r="J1005"/>
      <c r="K1005" s="12"/>
      <c r="L1005" s="12"/>
    </row>
    <row r="1006" spans="3:12" ht="15">
      <c r="C1006"/>
      <c r="D1006"/>
      <c r="F1006"/>
      <c r="G1006"/>
      <c r="H1006"/>
      <c r="I1006"/>
      <c r="J1006"/>
      <c r="K1006" s="12"/>
      <c r="L1006" s="12"/>
    </row>
    <row r="1007" spans="3:12" ht="15">
      <c r="C1007"/>
      <c r="D1007"/>
      <c r="F1007"/>
      <c r="G1007"/>
      <c r="H1007"/>
      <c r="I1007"/>
      <c r="J1007"/>
      <c r="K1007" s="12"/>
      <c r="L1007" s="12"/>
    </row>
    <row r="1008" spans="3:12" ht="15">
      <c r="C1008"/>
      <c r="D1008"/>
      <c r="F1008"/>
      <c r="G1008"/>
      <c r="H1008"/>
      <c r="I1008"/>
      <c r="J1008"/>
      <c r="K1008" s="12"/>
      <c r="L1008" s="12"/>
    </row>
    <row r="1009" spans="3:12" ht="15">
      <c r="C1009"/>
      <c r="D1009"/>
      <c r="F1009"/>
      <c r="G1009"/>
      <c r="H1009"/>
      <c r="I1009"/>
      <c r="J1009"/>
      <c r="K1009" s="12"/>
      <c r="L1009" s="12"/>
    </row>
    <row r="1010" spans="3:12" ht="15">
      <c r="C1010"/>
      <c r="D1010"/>
      <c r="F1010"/>
      <c r="G1010"/>
      <c r="H1010"/>
      <c r="I1010"/>
      <c r="J1010"/>
      <c r="K1010" s="12"/>
      <c r="L1010" s="12"/>
    </row>
    <row r="1011" spans="3:12" ht="15">
      <c r="C1011"/>
      <c r="D1011"/>
      <c r="F1011"/>
      <c r="G1011"/>
      <c r="H1011"/>
      <c r="I1011"/>
      <c r="J1011"/>
      <c r="K1011" s="12"/>
      <c r="L1011" s="12"/>
    </row>
    <row r="1012" spans="3:12" ht="15">
      <c r="C1012"/>
      <c r="D1012"/>
      <c r="F1012"/>
      <c r="G1012"/>
      <c r="H1012"/>
      <c r="I1012"/>
      <c r="J1012"/>
      <c r="K1012" s="12"/>
      <c r="L1012" s="12"/>
    </row>
    <row r="1013" spans="3:12" ht="15">
      <c r="C1013"/>
      <c r="D1013"/>
      <c r="F1013"/>
      <c r="G1013"/>
      <c r="H1013"/>
      <c r="I1013"/>
      <c r="J1013"/>
      <c r="K1013" s="12"/>
      <c r="L1013" s="12"/>
    </row>
    <row r="1014" spans="3:12" ht="15">
      <c r="C1014"/>
      <c r="D1014"/>
      <c r="F1014"/>
      <c r="G1014"/>
      <c r="H1014"/>
      <c r="I1014"/>
      <c r="J1014"/>
      <c r="K1014" s="12"/>
      <c r="L1014" s="12"/>
    </row>
    <row r="1015" spans="3:12" ht="15">
      <c r="C1015"/>
      <c r="D1015"/>
      <c r="F1015"/>
      <c r="G1015"/>
      <c r="H1015"/>
      <c r="I1015"/>
      <c r="J1015"/>
      <c r="K1015" s="12"/>
      <c r="L1015" s="12"/>
    </row>
    <row r="1016" spans="3:12" ht="15">
      <c r="C1016"/>
      <c r="D1016"/>
      <c r="F1016"/>
      <c r="G1016"/>
      <c r="H1016"/>
      <c r="I1016"/>
      <c r="J1016"/>
      <c r="K1016" s="12"/>
      <c r="L1016" s="12"/>
    </row>
    <row r="1017" spans="3:12" ht="15">
      <c r="C1017"/>
      <c r="D1017"/>
      <c r="F1017"/>
      <c r="G1017"/>
      <c r="H1017"/>
      <c r="I1017"/>
      <c r="J1017"/>
      <c r="K1017" s="12"/>
      <c r="L1017" s="12"/>
    </row>
    <row r="1018" spans="3:12" ht="15">
      <c r="C1018"/>
      <c r="D1018"/>
      <c r="F1018"/>
      <c r="G1018"/>
      <c r="H1018"/>
      <c r="I1018"/>
      <c r="J1018"/>
      <c r="K1018" s="12"/>
      <c r="L1018" s="12"/>
    </row>
    <row r="1019" spans="3:12" ht="15">
      <c r="C1019"/>
      <c r="D1019"/>
      <c r="F1019"/>
      <c r="G1019"/>
      <c r="H1019"/>
      <c r="I1019"/>
      <c r="J1019"/>
      <c r="K1019" s="12"/>
      <c r="L1019" s="12"/>
    </row>
    <row r="1020" spans="3:12" ht="15">
      <c r="C1020"/>
      <c r="D1020"/>
      <c r="F1020"/>
      <c r="G1020"/>
      <c r="H1020"/>
      <c r="I1020"/>
      <c r="J1020"/>
      <c r="K1020" s="12"/>
      <c r="L1020" s="12"/>
    </row>
    <row r="1021" spans="3:12" ht="15">
      <c r="C1021"/>
      <c r="D1021"/>
      <c r="F1021"/>
      <c r="G1021"/>
      <c r="H1021"/>
      <c r="I1021"/>
      <c r="J1021"/>
      <c r="K1021" s="12"/>
      <c r="L1021" s="12"/>
    </row>
    <row r="1022" spans="3:12" ht="15">
      <c r="C1022"/>
      <c r="D1022"/>
      <c r="F1022"/>
      <c r="G1022"/>
      <c r="H1022"/>
      <c r="I1022"/>
      <c r="J1022"/>
      <c r="K1022" s="12"/>
      <c r="L1022" s="12"/>
    </row>
    <row r="1023" spans="3:12" ht="15">
      <c r="C1023"/>
      <c r="D1023"/>
      <c r="F1023"/>
      <c r="G1023"/>
      <c r="H1023"/>
      <c r="I1023"/>
      <c r="J1023"/>
      <c r="K1023" s="12"/>
      <c r="L1023" s="12"/>
    </row>
    <row r="1024" spans="3:12" ht="15">
      <c r="C1024"/>
      <c r="D1024"/>
      <c r="F1024"/>
      <c r="G1024"/>
      <c r="H1024"/>
      <c r="I1024"/>
      <c r="J1024"/>
      <c r="K1024" s="12"/>
      <c r="L1024" s="12"/>
    </row>
    <row r="1025" spans="3:12" ht="15">
      <c r="C1025"/>
      <c r="D1025"/>
      <c r="F1025"/>
      <c r="G1025"/>
      <c r="H1025"/>
      <c r="I1025"/>
      <c r="J1025"/>
      <c r="K1025" s="12"/>
      <c r="L1025" s="12"/>
    </row>
    <row r="1026" spans="3:12" ht="15">
      <c r="C1026"/>
      <c r="D1026"/>
      <c r="F1026"/>
      <c r="G1026"/>
      <c r="H1026"/>
      <c r="I1026"/>
      <c r="J1026"/>
      <c r="K1026" s="12"/>
      <c r="L1026" s="12"/>
    </row>
    <row r="1027" spans="3:12" ht="15">
      <c r="C1027"/>
      <c r="D1027"/>
      <c r="F1027"/>
      <c r="G1027"/>
      <c r="H1027"/>
      <c r="I1027"/>
      <c r="J1027"/>
      <c r="K1027" s="12"/>
      <c r="L1027" s="12"/>
    </row>
    <row r="1028" spans="3:12" ht="15">
      <c r="C1028"/>
      <c r="D1028"/>
      <c r="F1028"/>
      <c r="G1028"/>
      <c r="H1028"/>
      <c r="I1028"/>
      <c r="J1028"/>
      <c r="K1028" s="12"/>
      <c r="L1028" s="12"/>
    </row>
    <row r="1029" spans="3:12" ht="15">
      <c r="C1029"/>
      <c r="D1029"/>
      <c r="F1029"/>
      <c r="G1029"/>
      <c r="H1029"/>
      <c r="I1029"/>
      <c r="J1029"/>
      <c r="K1029" s="12"/>
      <c r="L1029" s="12"/>
    </row>
    <row r="1030" spans="3:12" ht="15">
      <c r="C1030"/>
      <c r="D1030"/>
      <c r="F1030"/>
      <c r="G1030"/>
      <c r="H1030"/>
      <c r="I1030"/>
      <c r="J1030"/>
      <c r="K1030" s="12"/>
      <c r="L1030" s="12"/>
    </row>
    <row r="1031" spans="3:12" ht="15">
      <c r="C1031"/>
      <c r="D1031"/>
      <c r="F1031"/>
      <c r="G1031"/>
      <c r="H1031"/>
      <c r="I1031"/>
      <c r="J1031"/>
      <c r="K1031" s="12"/>
      <c r="L1031" s="12"/>
    </row>
    <row r="1032" spans="3:12" ht="15">
      <c r="C1032"/>
      <c r="D1032"/>
      <c r="F1032"/>
      <c r="G1032"/>
      <c r="H1032"/>
      <c r="I1032"/>
      <c r="J1032"/>
      <c r="K1032" s="12"/>
      <c r="L1032" s="12"/>
    </row>
    <row r="1033" spans="3:12" ht="15">
      <c r="C1033"/>
      <c r="D1033"/>
      <c r="F1033"/>
      <c r="G1033"/>
      <c r="H1033"/>
      <c r="I1033"/>
      <c r="J1033"/>
      <c r="K1033" s="12"/>
      <c r="L1033" s="12"/>
    </row>
    <row r="1034" spans="3:12" ht="15">
      <c r="C1034"/>
      <c r="D1034"/>
      <c r="F1034"/>
      <c r="G1034"/>
      <c r="H1034"/>
      <c r="I1034"/>
      <c r="J1034"/>
      <c r="K1034" s="12"/>
      <c r="L1034" s="12"/>
    </row>
    <row r="1035" spans="3:12" ht="15">
      <c r="C1035"/>
      <c r="D1035"/>
      <c r="F1035"/>
      <c r="G1035"/>
      <c r="H1035"/>
      <c r="I1035"/>
      <c r="J1035"/>
      <c r="K1035" s="12"/>
      <c r="L1035" s="12"/>
    </row>
    <row r="1036" spans="3:12" ht="15">
      <c r="C1036"/>
      <c r="D1036"/>
      <c r="F1036"/>
      <c r="G1036"/>
      <c r="H1036"/>
      <c r="I1036"/>
      <c r="J1036"/>
      <c r="K1036" s="12"/>
      <c r="L1036" s="12"/>
    </row>
    <row r="1037" spans="3:12" ht="15">
      <c r="C1037"/>
      <c r="D1037"/>
      <c r="F1037"/>
      <c r="G1037"/>
      <c r="H1037"/>
      <c r="I1037"/>
      <c r="J1037"/>
      <c r="K1037" s="12"/>
      <c r="L1037" s="12"/>
    </row>
    <row r="1038" spans="3:12" ht="15">
      <c r="C1038"/>
      <c r="D1038"/>
      <c r="F1038"/>
      <c r="G1038"/>
      <c r="H1038"/>
      <c r="I1038"/>
      <c r="J1038"/>
      <c r="K1038" s="12"/>
      <c r="L1038" s="12"/>
    </row>
    <row r="1039" spans="3:12" ht="15">
      <c r="C1039"/>
      <c r="D1039"/>
      <c r="F1039"/>
      <c r="G1039"/>
      <c r="H1039"/>
      <c r="I1039"/>
      <c r="J1039"/>
      <c r="K1039" s="12"/>
      <c r="L1039" s="12"/>
    </row>
    <row r="1040" spans="3:12" ht="15">
      <c r="C1040"/>
      <c r="D1040"/>
      <c r="F1040"/>
      <c r="G1040"/>
      <c r="H1040"/>
      <c r="I1040"/>
      <c r="J1040"/>
      <c r="K1040" s="12"/>
      <c r="L1040" s="12"/>
    </row>
    <row r="1041" spans="3:12" ht="15">
      <c r="C1041"/>
      <c r="D1041"/>
      <c r="F1041"/>
      <c r="G1041"/>
      <c r="H1041"/>
      <c r="I1041"/>
      <c r="J1041"/>
      <c r="K1041" s="12"/>
      <c r="L1041" s="12"/>
    </row>
    <row r="1042" spans="3:12" ht="15">
      <c r="C1042"/>
      <c r="D1042"/>
      <c r="F1042"/>
      <c r="G1042"/>
      <c r="H1042"/>
      <c r="I1042"/>
      <c r="J1042"/>
      <c r="K1042" s="12"/>
      <c r="L1042" s="12"/>
    </row>
    <row r="1043" spans="3:12" ht="15">
      <c r="C1043"/>
      <c r="D1043"/>
      <c r="F1043"/>
      <c r="G1043"/>
      <c r="H1043"/>
      <c r="I1043"/>
      <c r="J1043"/>
      <c r="K1043" s="12"/>
      <c r="L1043" s="12"/>
    </row>
    <row r="1044" spans="3:12" ht="15">
      <c r="C1044"/>
      <c r="D1044"/>
      <c r="F1044"/>
      <c r="G1044"/>
      <c r="H1044"/>
      <c r="I1044"/>
      <c r="J1044"/>
      <c r="K1044" s="12"/>
      <c r="L1044" s="12"/>
    </row>
    <row r="1045" spans="3:12" ht="15">
      <c r="C1045"/>
      <c r="D1045"/>
      <c r="F1045"/>
      <c r="G1045"/>
      <c r="H1045"/>
      <c r="I1045"/>
      <c r="J1045"/>
      <c r="K1045" s="12"/>
      <c r="L1045" s="12"/>
    </row>
    <row r="1046" spans="3:12" ht="15">
      <c r="C1046"/>
      <c r="D1046"/>
      <c r="F1046"/>
      <c r="G1046"/>
      <c r="H1046"/>
      <c r="I1046"/>
      <c r="J1046"/>
      <c r="K1046" s="12"/>
      <c r="L1046" s="12"/>
    </row>
    <row r="1047" spans="3:12" ht="15">
      <c r="C1047"/>
      <c r="D1047"/>
      <c r="F1047"/>
      <c r="G1047"/>
      <c r="H1047"/>
      <c r="I1047"/>
      <c r="J1047"/>
      <c r="K1047" s="12"/>
      <c r="L1047" s="12"/>
    </row>
    <row r="1048" spans="3:12" ht="15">
      <c r="C1048"/>
      <c r="D1048"/>
      <c r="F1048"/>
      <c r="G1048"/>
      <c r="H1048"/>
      <c r="I1048"/>
      <c r="J1048"/>
      <c r="K1048" s="12"/>
      <c r="L1048" s="12"/>
    </row>
    <row r="1049" spans="3:12" ht="15">
      <c r="C1049"/>
      <c r="D1049"/>
      <c r="F1049"/>
      <c r="G1049"/>
      <c r="H1049"/>
      <c r="I1049"/>
      <c r="J1049"/>
      <c r="K1049" s="12"/>
      <c r="L1049" s="12"/>
    </row>
    <row r="1050" spans="3:12" ht="15">
      <c r="C1050"/>
      <c r="D1050"/>
      <c r="F1050"/>
      <c r="G1050"/>
      <c r="H1050"/>
      <c r="I1050"/>
      <c r="J1050"/>
      <c r="K1050" s="12"/>
      <c r="L1050" s="12"/>
    </row>
    <row r="1051" spans="3:12" ht="15">
      <c r="C1051"/>
      <c r="D1051"/>
      <c r="F1051"/>
      <c r="G1051"/>
      <c r="H1051"/>
      <c r="I1051"/>
      <c r="J1051"/>
      <c r="K1051" s="12"/>
      <c r="L1051" s="12"/>
    </row>
    <row r="1052" spans="3:12" ht="15">
      <c r="C1052"/>
      <c r="D1052"/>
      <c r="F1052"/>
      <c r="G1052"/>
      <c r="H1052"/>
      <c r="I1052"/>
      <c r="J1052"/>
      <c r="K1052" s="12"/>
      <c r="L1052" s="12"/>
    </row>
    <row r="1053" spans="3:12" ht="15">
      <c r="C1053"/>
      <c r="D1053"/>
      <c r="F1053"/>
      <c r="G1053"/>
      <c r="H1053"/>
      <c r="I1053"/>
      <c r="J1053"/>
      <c r="K1053" s="12"/>
      <c r="L1053" s="12"/>
    </row>
    <row r="1054" spans="3:12" ht="15">
      <c r="C1054"/>
      <c r="D1054"/>
      <c r="F1054"/>
      <c r="G1054"/>
      <c r="H1054"/>
      <c r="I1054"/>
      <c r="J1054"/>
      <c r="K1054" s="12"/>
      <c r="L1054" s="12"/>
    </row>
    <row r="1055" spans="3:12" ht="15">
      <c r="C1055"/>
      <c r="D1055"/>
      <c r="F1055"/>
      <c r="G1055"/>
      <c r="H1055"/>
      <c r="I1055"/>
      <c r="J1055"/>
      <c r="K1055" s="12"/>
      <c r="L1055" s="12"/>
    </row>
    <row r="1056" spans="3:12" ht="15">
      <c r="C1056"/>
      <c r="D1056"/>
      <c r="F1056"/>
      <c r="G1056"/>
      <c r="H1056"/>
      <c r="I1056"/>
      <c r="J1056"/>
      <c r="K1056" s="12"/>
      <c r="L1056" s="12"/>
    </row>
    <row r="1057" spans="3:12" ht="15">
      <c r="C1057"/>
      <c r="D1057"/>
      <c r="F1057"/>
      <c r="G1057"/>
      <c r="H1057"/>
      <c r="I1057"/>
      <c r="J1057"/>
      <c r="K1057" s="12"/>
      <c r="L1057" s="12"/>
    </row>
    <row r="1058" spans="3:12" ht="15">
      <c r="C1058"/>
      <c r="D1058"/>
      <c r="F1058"/>
      <c r="G1058"/>
      <c r="H1058"/>
      <c r="I1058"/>
      <c r="J1058"/>
      <c r="K1058" s="12"/>
      <c r="L1058" s="12"/>
    </row>
    <row r="1059" spans="3:12" ht="15">
      <c r="C1059"/>
      <c r="D1059"/>
      <c r="F1059"/>
      <c r="G1059"/>
      <c r="H1059"/>
      <c r="I1059"/>
      <c r="J1059"/>
      <c r="K1059" s="12"/>
      <c r="L1059" s="12"/>
    </row>
    <row r="1060" spans="3:12" ht="15">
      <c r="C1060"/>
      <c r="D1060"/>
      <c r="F1060"/>
      <c r="G1060"/>
      <c r="H1060"/>
      <c r="I1060"/>
      <c r="J1060"/>
      <c r="K1060" s="12"/>
      <c r="L1060" s="12"/>
    </row>
    <row r="1061" spans="3:12" ht="15">
      <c r="C1061"/>
      <c r="D1061"/>
      <c r="F1061"/>
      <c r="G1061"/>
      <c r="H1061"/>
      <c r="I1061"/>
      <c r="J1061"/>
      <c r="K1061" s="12"/>
      <c r="L1061" s="12"/>
    </row>
    <row r="1062" spans="3:12" ht="15">
      <c r="C1062"/>
      <c r="D1062"/>
      <c r="F1062"/>
      <c r="G1062"/>
      <c r="H1062"/>
      <c r="I1062"/>
      <c r="J1062"/>
      <c r="K1062" s="12"/>
      <c r="L1062" s="12"/>
    </row>
    <row r="1063" spans="3:12" ht="15">
      <c r="C1063"/>
      <c r="D1063"/>
      <c r="F1063"/>
      <c r="G1063"/>
      <c r="H1063"/>
      <c r="I1063"/>
      <c r="J1063"/>
      <c r="K1063" s="12"/>
      <c r="L1063" s="12"/>
    </row>
    <row r="1064" spans="3:12" ht="15">
      <c r="C1064"/>
      <c r="D1064"/>
      <c r="F1064"/>
      <c r="G1064"/>
      <c r="H1064"/>
      <c r="I1064"/>
      <c r="J1064"/>
      <c r="K1064" s="12"/>
      <c r="L1064" s="12"/>
    </row>
    <row r="1065" spans="3:12" ht="15">
      <c r="C1065"/>
      <c r="D1065"/>
      <c r="F1065"/>
      <c r="G1065"/>
      <c r="H1065"/>
      <c r="I1065"/>
      <c r="J1065"/>
      <c r="K1065" s="12"/>
      <c r="L1065" s="12"/>
    </row>
    <row r="1066" spans="3:12" ht="15">
      <c r="C1066"/>
      <c r="D1066"/>
      <c r="F1066"/>
      <c r="G1066"/>
      <c r="H1066"/>
      <c r="I1066"/>
      <c r="J1066"/>
      <c r="K1066" s="12"/>
      <c r="L1066" s="12"/>
    </row>
    <row r="1067" spans="3:12" ht="15">
      <c r="C1067"/>
      <c r="D1067"/>
      <c r="F1067"/>
      <c r="G1067"/>
      <c r="H1067"/>
      <c r="I1067"/>
      <c r="J1067"/>
      <c r="K1067" s="12"/>
      <c r="L1067" s="12"/>
    </row>
    <row r="1068" spans="3:12" ht="15">
      <c r="C1068"/>
      <c r="D1068"/>
      <c r="F1068"/>
      <c r="G1068"/>
      <c r="H1068"/>
      <c r="I1068"/>
      <c r="J1068"/>
      <c r="K1068" s="12"/>
      <c r="L1068" s="12"/>
    </row>
    <row r="1069" spans="3:12" ht="15">
      <c r="C1069"/>
      <c r="D1069"/>
      <c r="F1069"/>
      <c r="G1069"/>
      <c r="H1069"/>
      <c r="I1069"/>
      <c r="J1069"/>
      <c r="K1069" s="12"/>
      <c r="L1069" s="12"/>
    </row>
    <row r="1070" spans="3:12" ht="15">
      <c r="C1070"/>
      <c r="D1070"/>
      <c r="F1070"/>
      <c r="G1070"/>
      <c r="H1070"/>
      <c r="I1070"/>
      <c r="J1070"/>
      <c r="K1070" s="12"/>
      <c r="L1070" s="12"/>
    </row>
    <row r="1071" spans="3:12" ht="15">
      <c r="C1071"/>
      <c r="D1071"/>
      <c r="F1071"/>
      <c r="G1071"/>
      <c r="H1071"/>
      <c r="I1071"/>
      <c r="J1071"/>
      <c r="K1071" s="12"/>
      <c r="L1071" s="12"/>
    </row>
    <row r="1072" spans="3:12" ht="15">
      <c r="C1072"/>
      <c r="D1072"/>
      <c r="F1072"/>
      <c r="G1072"/>
      <c r="H1072"/>
      <c r="I1072"/>
      <c r="J1072"/>
      <c r="K1072" s="12"/>
      <c r="L1072" s="12"/>
    </row>
    <row r="1073" spans="3:12" ht="15">
      <c r="C1073"/>
      <c r="D1073"/>
      <c r="F1073"/>
      <c r="G1073"/>
      <c r="H1073"/>
      <c r="I1073"/>
      <c r="J1073"/>
      <c r="K1073" s="12"/>
      <c r="L1073" s="12"/>
    </row>
    <row r="1074" spans="3:12" ht="15">
      <c r="C1074"/>
      <c r="D1074"/>
      <c r="F1074"/>
      <c r="G1074"/>
      <c r="H1074"/>
      <c r="I1074"/>
      <c r="J1074"/>
      <c r="K1074" s="12"/>
      <c r="L1074" s="12"/>
    </row>
    <row r="1075" spans="3:12" ht="15">
      <c r="C1075"/>
      <c r="D1075"/>
      <c r="F1075"/>
      <c r="G1075"/>
      <c r="H1075"/>
      <c r="I1075"/>
      <c r="J1075"/>
      <c r="K1075" s="12"/>
      <c r="L1075" s="12"/>
    </row>
    <row r="1076" spans="3:12" ht="15">
      <c r="C1076"/>
      <c r="D1076"/>
      <c r="F1076"/>
      <c r="G1076"/>
      <c r="H1076"/>
      <c r="I1076"/>
      <c r="J1076"/>
      <c r="K1076" s="12"/>
      <c r="L1076" s="12"/>
    </row>
    <row r="1077" spans="3:12" ht="15">
      <c r="C1077"/>
      <c r="D1077"/>
      <c r="F1077"/>
      <c r="G1077"/>
      <c r="H1077"/>
      <c r="I1077"/>
      <c r="J1077"/>
      <c r="K1077" s="12"/>
      <c r="L1077" s="12"/>
    </row>
    <row r="1078" spans="3:12" ht="15">
      <c r="C1078"/>
      <c r="D1078"/>
      <c r="F1078"/>
      <c r="G1078"/>
      <c r="H1078"/>
      <c r="I1078"/>
      <c r="J1078"/>
      <c r="K1078" s="12"/>
      <c r="L1078" s="12"/>
    </row>
    <row r="1079" spans="3:12" ht="15">
      <c r="C1079"/>
      <c r="D1079"/>
      <c r="F1079"/>
      <c r="G1079"/>
      <c r="H1079"/>
      <c r="I1079"/>
      <c r="J1079"/>
      <c r="K1079" s="12"/>
      <c r="L1079" s="12"/>
    </row>
    <row r="1080" spans="3:12" ht="15">
      <c r="C1080"/>
      <c r="D1080"/>
      <c r="F1080"/>
      <c r="G1080"/>
      <c r="H1080"/>
      <c r="I1080"/>
      <c r="J1080"/>
      <c r="K1080" s="12"/>
      <c r="L1080" s="12"/>
    </row>
    <row r="1081" spans="3:12" ht="15">
      <c r="C1081"/>
      <c r="D1081"/>
      <c r="F1081"/>
      <c r="G1081"/>
      <c r="H1081"/>
      <c r="I1081"/>
      <c r="J1081"/>
      <c r="K1081" s="12"/>
      <c r="L1081" s="12"/>
    </row>
    <row r="1082" spans="3:12" ht="15">
      <c r="C1082"/>
      <c r="D1082"/>
      <c r="F1082"/>
      <c r="G1082"/>
      <c r="H1082"/>
      <c r="I1082"/>
      <c r="J1082"/>
      <c r="K1082" s="12"/>
      <c r="L1082" s="12"/>
    </row>
    <row r="1083" spans="3:12" ht="15">
      <c r="C1083"/>
      <c r="D1083"/>
      <c r="F1083"/>
      <c r="G1083"/>
      <c r="H1083"/>
      <c r="I1083"/>
      <c r="J1083"/>
      <c r="K1083" s="12"/>
      <c r="L1083" s="12"/>
    </row>
    <row r="1084" spans="3:12" ht="15">
      <c r="C1084"/>
      <c r="D1084"/>
      <c r="F1084"/>
      <c r="G1084"/>
      <c r="H1084"/>
      <c r="I1084"/>
      <c r="J1084"/>
      <c r="K1084" s="12"/>
      <c r="L1084" s="12"/>
    </row>
    <row r="1085" spans="3:12" ht="15">
      <c r="C1085"/>
      <c r="D1085"/>
      <c r="F1085"/>
      <c r="G1085"/>
      <c r="H1085"/>
      <c r="I1085"/>
      <c r="J1085"/>
      <c r="K1085" s="12"/>
      <c r="L1085" s="12"/>
    </row>
    <row r="1086" spans="3:12" ht="15">
      <c r="C1086"/>
      <c r="D1086"/>
      <c r="F1086"/>
      <c r="G1086"/>
      <c r="H1086"/>
      <c r="I1086"/>
      <c r="J1086"/>
      <c r="K1086" s="12"/>
      <c r="L1086" s="12"/>
    </row>
    <row r="1087" spans="3:12" ht="15">
      <c r="C1087"/>
      <c r="D1087"/>
      <c r="F1087"/>
      <c r="G1087"/>
      <c r="H1087"/>
      <c r="I1087"/>
      <c r="J1087"/>
      <c r="K1087" s="12"/>
      <c r="L1087" s="12"/>
    </row>
    <row r="1088" spans="3:12" ht="15">
      <c r="C1088"/>
      <c r="D1088"/>
      <c r="F1088"/>
      <c r="G1088"/>
      <c r="H1088"/>
      <c r="I1088"/>
      <c r="J1088"/>
      <c r="K1088" s="12"/>
      <c r="L1088" s="12"/>
    </row>
    <row r="1089" spans="3:12" ht="15">
      <c r="C1089"/>
      <c r="D1089"/>
      <c r="F1089"/>
      <c r="G1089"/>
      <c r="H1089"/>
      <c r="I1089"/>
      <c r="J1089"/>
      <c r="K1089" s="12"/>
      <c r="L1089" s="12"/>
    </row>
    <row r="1090" spans="3:12" ht="15">
      <c r="C1090"/>
      <c r="D1090"/>
      <c r="F1090"/>
      <c r="G1090"/>
      <c r="H1090"/>
      <c r="I1090"/>
      <c r="J1090"/>
      <c r="K1090" s="12"/>
      <c r="L1090" s="12"/>
    </row>
    <row r="1091" spans="3:12" ht="15">
      <c r="C1091"/>
      <c r="D1091"/>
      <c r="F1091"/>
      <c r="G1091"/>
      <c r="H1091"/>
      <c r="I1091"/>
      <c r="J1091"/>
      <c r="K1091" s="12"/>
      <c r="L1091" s="12"/>
    </row>
    <row r="1092" spans="3:12" ht="15">
      <c r="C1092"/>
      <c r="D1092"/>
      <c r="F1092"/>
      <c r="G1092"/>
      <c r="H1092"/>
      <c r="I1092"/>
      <c r="J1092"/>
      <c r="K1092" s="12"/>
      <c r="L1092" s="12"/>
    </row>
    <row r="1093" spans="3:12" ht="15">
      <c r="C1093"/>
      <c r="D1093"/>
      <c r="F1093"/>
      <c r="G1093"/>
      <c r="H1093"/>
      <c r="I1093"/>
      <c r="J1093"/>
      <c r="K1093" s="12"/>
      <c r="L1093" s="12"/>
    </row>
    <row r="1094" spans="3:12" ht="15">
      <c r="C1094"/>
      <c r="D1094"/>
      <c r="F1094"/>
      <c r="G1094"/>
      <c r="H1094"/>
      <c r="I1094"/>
      <c r="J1094"/>
      <c r="K1094" s="12"/>
      <c r="L1094" s="12"/>
    </row>
    <row r="1095" spans="3:12" ht="15">
      <c r="C1095"/>
      <c r="D1095"/>
      <c r="F1095"/>
      <c r="G1095"/>
      <c r="H1095"/>
      <c r="I1095"/>
      <c r="J1095"/>
      <c r="K1095" s="12"/>
      <c r="L1095" s="12"/>
    </row>
    <row r="1096" spans="3:12" ht="15">
      <c r="C1096"/>
      <c r="D1096"/>
      <c r="F1096"/>
      <c r="G1096"/>
      <c r="H1096"/>
      <c r="I1096"/>
      <c r="J1096"/>
      <c r="K1096" s="12"/>
      <c r="L1096" s="12"/>
    </row>
    <row r="1097" spans="3:12" ht="15">
      <c r="C1097"/>
      <c r="D1097"/>
      <c r="F1097"/>
      <c r="G1097"/>
      <c r="H1097"/>
      <c r="I1097"/>
      <c r="J1097"/>
      <c r="K1097" s="12"/>
      <c r="L1097" s="12"/>
    </row>
    <row r="1098" spans="3:12" ht="15">
      <c r="C1098"/>
      <c r="D1098"/>
      <c r="F1098"/>
      <c r="G1098"/>
      <c r="H1098"/>
      <c r="I1098"/>
      <c r="J1098"/>
      <c r="K1098" s="12"/>
      <c r="L1098" s="12"/>
    </row>
    <row r="1099" spans="3:12" ht="15">
      <c r="C1099"/>
      <c r="D1099"/>
      <c r="F1099"/>
      <c r="G1099"/>
      <c r="H1099"/>
      <c r="I1099"/>
      <c r="J1099"/>
      <c r="K1099" s="12"/>
      <c r="L1099" s="12"/>
    </row>
    <row r="1100" spans="3:12" ht="15">
      <c r="C1100"/>
      <c r="D1100"/>
      <c r="F1100"/>
      <c r="G1100"/>
      <c r="H1100"/>
      <c r="I1100"/>
      <c r="J1100"/>
      <c r="K1100" s="12"/>
      <c r="L1100" s="12"/>
    </row>
    <row r="1101" spans="3:12" ht="15">
      <c r="C1101"/>
      <c r="D1101"/>
      <c r="F1101"/>
      <c r="G1101"/>
      <c r="H1101"/>
      <c r="I1101"/>
      <c r="J1101"/>
      <c r="K1101" s="12"/>
      <c r="L1101" s="12"/>
    </row>
    <row r="1102" spans="3:12" ht="15">
      <c r="C1102"/>
      <c r="D1102"/>
      <c r="F1102"/>
      <c r="G1102"/>
      <c r="H1102"/>
      <c r="I1102"/>
      <c r="J1102"/>
      <c r="K1102" s="12"/>
      <c r="L1102" s="12"/>
    </row>
    <row r="1103" spans="3:12" ht="15">
      <c r="C1103"/>
      <c r="D1103"/>
      <c r="F1103"/>
      <c r="G1103"/>
      <c r="H1103"/>
      <c r="I1103"/>
      <c r="J1103"/>
      <c r="K1103" s="12"/>
      <c r="L1103" s="12"/>
    </row>
    <row r="1104" spans="3:12" ht="15">
      <c r="C1104"/>
      <c r="D1104"/>
      <c r="F1104"/>
      <c r="G1104"/>
      <c r="H1104"/>
      <c r="I1104"/>
      <c r="J1104"/>
      <c r="K1104" s="12"/>
      <c r="L1104" s="12"/>
    </row>
    <row r="1105" spans="3:12" ht="15">
      <c r="C1105"/>
      <c r="D1105"/>
      <c r="F1105"/>
      <c r="G1105"/>
      <c r="H1105"/>
      <c r="I1105"/>
      <c r="J1105"/>
      <c r="K1105" s="12"/>
      <c r="L1105" s="12"/>
    </row>
    <row r="1106" spans="3:12" ht="15">
      <c r="C1106"/>
      <c r="D1106"/>
      <c r="F1106"/>
      <c r="G1106"/>
      <c r="H1106"/>
      <c r="I1106"/>
      <c r="J1106"/>
      <c r="K1106" s="12"/>
      <c r="L1106" s="12"/>
    </row>
    <row r="1107" spans="3:12" ht="15">
      <c r="C1107"/>
      <c r="D1107"/>
      <c r="F1107"/>
      <c r="G1107"/>
      <c r="H1107"/>
      <c r="I1107"/>
      <c r="J1107"/>
      <c r="K1107" s="12"/>
      <c r="L1107" s="12"/>
    </row>
    <row r="1108" spans="3:12" ht="15">
      <c r="C1108"/>
      <c r="D1108"/>
      <c r="F1108"/>
      <c r="G1108"/>
      <c r="H1108"/>
      <c r="I1108"/>
      <c r="J1108"/>
      <c r="K1108" s="12"/>
      <c r="L1108" s="12"/>
    </row>
    <row r="1109" spans="3:12" ht="15">
      <c r="C1109"/>
      <c r="D1109"/>
      <c r="F1109"/>
      <c r="G1109"/>
      <c r="H1109"/>
      <c r="I1109"/>
      <c r="J1109"/>
      <c r="K1109" s="12"/>
      <c r="L1109" s="12"/>
    </row>
    <row r="1110" spans="3:12" ht="15">
      <c r="C1110"/>
      <c r="D1110"/>
      <c r="F1110"/>
      <c r="G1110"/>
      <c r="H1110"/>
      <c r="I1110"/>
      <c r="J1110"/>
      <c r="K1110" s="12"/>
      <c r="L1110" s="12"/>
    </row>
    <row r="1111" spans="3:12" ht="15">
      <c r="C1111"/>
      <c r="D1111"/>
      <c r="F1111"/>
      <c r="G1111"/>
      <c r="H1111"/>
      <c r="I1111"/>
      <c r="J1111"/>
      <c r="K1111" s="12"/>
      <c r="L1111" s="12"/>
    </row>
    <row r="1112" spans="3:12" ht="15">
      <c r="C1112"/>
      <c r="D1112"/>
      <c r="F1112"/>
      <c r="G1112"/>
      <c r="H1112"/>
      <c r="I1112"/>
      <c r="J1112"/>
      <c r="K1112" s="12"/>
      <c r="L1112" s="12"/>
    </row>
    <row r="1113" spans="3:12" ht="15">
      <c r="C1113"/>
      <c r="D1113"/>
      <c r="F1113"/>
      <c r="G1113"/>
      <c r="H1113"/>
      <c r="I1113"/>
      <c r="J1113"/>
      <c r="K1113" s="12"/>
      <c r="L1113" s="12"/>
    </row>
    <row r="1114" spans="3:12" ht="15">
      <c r="C1114"/>
      <c r="D1114"/>
      <c r="F1114"/>
      <c r="G1114"/>
      <c r="H1114"/>
      <c r="I1114"/>
      <c r="J1114"/>
      <c r="K1114" s="12"/>
      <c r="L1114" s="12"/>
    </row>
    <row r="1115" spans="3:12" ht="15">
      <c r="C1115"/>
      <c r="D1115"/>
      <c r="F1115"/>
      <c r="G1115"/>
      <c r="H1115"/>
      <c r="I1115"/>
      <c r="J1115"/>
      <c r="K1115" s="12"/>
      <c r="L1115" s="12"/>
    </row>
    <row r="1116" spans="3:12" ht="15">
      <c r="C1116"/>
      <c r="D1116"/>
      <c r="F1116"/>
      <c r="G1116"/>
      <c r="H1116"/>
      <c r="I1116"/>
      <c r="J1116"/>
      <c r="K1116" s="12"/>
      <c r="L1116" s="12"/>
    </row>
    <row r="1117" spans="3:12" ht="15">
      <c r="C1117"/>
      <c r="D1117"/>
      <c r="F1117"/>
      <c r="G1117"/>
      <c r="H1117"/>
      <c r="I1117"/>
      <c r="J1117"/>
      <c r="K1117" s="12"/>
      <c r="L1117" s="12"/>
    </row>
    <row r="1118" spans="3:12" ht="15">
      <c r="C1118"/>
      <c r="D1118"/>
      <c r="F1118"/>
      <c r="G1118"/>
      <c r="H1118"/>
      <c r="I1118"/>
      <c r="J1118"/>
      <c r="K1118" s="12"/>
      <c r="L1118" s="12"/>
    </row>
    <row r="1119" spans="3:12" ht="15">
      <c r="C1119"/>
      <c r="D1119"/>
      <c r="F1119"/>
      <c r="G1119"/>
      <c r="H1119"/>
      <c r="I1119"/>
      <c r="J1119"/>
      <c r="K1119" s="12"/>
      <c r="L1119" s="12"/>
    </row>
    <row r="1120" spans="3:12" ht="15">
      <c r="C1120"/>
      <c r="D1120"/>
      <c r="F1120"/>
      <c r="G1120"/>
      <c r="H1120"/>
      <c r="I1120"/>
      <c r="J1120"/>
      <c r="K1120" s="12"/>
      <c r="L1120" s="12"/>
    </row>
    <row r="1121" spans="3:12" ht="15">
      <c r="C1121"/>
      <c r="D1121"/>
      <c r="F1121"/>
      <c r="G1121"/>
      <c r="H1121"/>
      <c r="I1121"/>
      <c r="J1121"/>
      <c r="K1121" s="12"/>
      <c r="L1121" s="12"/>
    </row>
    <row r="1122" spans="3:12" ht="15">
      <c r="C1122"/>
      <c r="D1122"/>
      <c r="F1122"/>
      <c r="G1122"/>
      <c r="H1122"/>
      <c r="I1122"/>
      <c r="J1122"/>
      <c r="K1122" s="12"/>
      <c r="L1122" s="12"/>
    </row>
    <row r="1123" spans="3:12" ht="15">
      <c r="C1123"/>
      <c r="D1123"/>
      <c r="F1123"/>
      <c r="G1123"/>
      <c r="H1123"/>
      <c r="I1123"/>
      <c r="J1123"/>
      <c r="K1123" s="12"/>
      <c r="L1123" s="12"/>
    </row>
    <row r="1124" spans="3:12" ht="15">
      <c r="C1124"/>
      <c r="D1124"/>
      <c r="F1124"/>
      <c r="G1124"/>
      <c r="H1124"/>
      <c r="I1124"/>
      <c r="J1124"/>
      <c r="K1124" s="12"/>
      <c r="L1124" s="12"/>
    </row>
    <row r="1125" spans="3:12" ht="15">
      <c r="C1125"/>
      <c r="D1125"/>
      <c r="F1125"/>
      <c r="G1125"/>
      <c r="H1125"/>
      <c r="I1125"/>
      <c r="J1125"/>
      <c r="K1125" s="12"/>
      <c r="L1125" s="12"/>
    </row>
    <row r="1126" spans="3:12" ht="15">
      <c r="C1126"/>
      <c r="D1126"/>
      <c r="F1126"/>
      <c r="G1126"/>
      <c r="H1126"/>
      <c r="I1126"/>
      <c r="J1126"/>
      <c r="K1126" s="12"/>
      <c r="L1126" s="12"/>
    </row>
    <row r="1127" spans="3:12" ht="15">
      <c r="C1127"/>
      <c r="D1127"/>
      <c r="F1127"/>
      <c r="G1127"/>
      <c r="H1127"/>
      <c r="I1127"/>
      <c r="J1127"/>
      <c r="K1127" s="12"/>
      <c r="L1127" s="12"/>
    </row>
    <row r="1128" spans="3:12" ht="15">
      <c r="C1128"/>
      <c r="D1128"/>
      <c r="F1128"/>
      <c r="G1128"/>
      <c r="H1128"/>
      <c r="I1128"/>
      <c r="J1128"/>
      <c r="K1128" s="12"/>
      <c r="L1128" s="12"/>
    </row>
    <row r="1129" spans="3:12" ht="15">
      <c r="C1129"/>
      <c r="D1129"/>
      <c r="F1129"/>
      <c r="G1129"/>
      <c r="H1129"/>
      <c r="I1129"/>
      <c r="J1129"/>
      <c r="K1129" s="12"/>
      <c r="L1129" s="12"/>
    </row>
    <row r="1130" spans="3:12" ht="15">
      <c r="C1130"/>
      <c r="D1130"/>
      <c r="F1130"/>
      <c r="G1130"/>
      <c r="H1130"/>
      <c r="I1130"/>
      <c r="J1130"/>
      <c r="K1130" s="12"/>
      <c r="L1130" s="12"/>
    </row>
    <row r="1131" spans="3:12" ht="15">
      <c r="C1131"/>
      <c r="D1131"/>
      <c r="F1131"/>
      <c r="G1131"/>
      <c r="H1131"/>
      <c r="I1131"/>
      <c r="J1131"/>
      <c r="K1131" s="12"/>
      <c r="L1131" s="12"/>
    </row>
    <row r="1132" spans="3:12" ht="15">
      <c r="C1132"/>
      <c r="D1132"/>
      <c r="F1132"/>
      <c r="G1132"/>
      <c r="H1132"/>
      <c r="I1132"/>
      <c r="J1132"/>
      <c r="K1132" s="12"/>
      <c r="L1132" s="12"/>
    </row>
    <row r="1133" spans="3:12" ht="15">
      <c r="C1133"/>
      <c r="D1133"/>
      <c r="F1133"/>
      <c r="G1133"/>
      <c r="H1133"/>
      <c r="I1133"/>
      <c r="J1133"/>
      <c r="K1133" s="12"/>
      <c r="L1133" s="12"/>
    </row>
    <row r="1134" spans="3:12" ht="15">
      <c r="C1134"/>
      <c r="D1134"/>
      <c r="F1134"/>
      <c r="G1134"/>
      <c r="H1134"/>
      <c r="I1134"/>
      <c r="J1134"/>
      <c r="K1134" s="12"/>
      <c r="L1134" s="12"/>
    </row>
    <row r="1135" spans="3:12" ht="15">
      <c r="C1135"/>
      <c r="D1135"/>
      <c r="F1135"/>
      <c r="G1135"/>
      <c r="H1135"/>
      <c r="I1135"/>
      <c r="J1135"/>
      <c r="K1135" s="12"/>
      <c r="L1135" s="12"/>
    </row>
    <row r="1136" spans="3:12" ht="15">
      <c r="C1136"/>
      <c r="D1136"/>
      <c r="F1136"/>
      <c r="G1136"/>
      <c r="H1136"/>
      <c r="I1136"/>
      <c r="J1136"/>
      <c r="K1136" s="12"/>
      <c r="L1136" s="12"/>
    </row>
    <row r="1137" spans="3:12" ht="15">
      <c r="C1137"/>
      <c r="D1137"/>
      <c r="F1137"/>
      <c r="G1137"/>
      <c r="H1137"/>
      <c r="I1137"/>
      <c r="J1137"/>
      <c r="K1137" s="12"/>
      <c r="L1137" s="12"/>
    </row>
    <row r="1138" spans="3:12" ht="15">
      <c r="C1138"/>
      <c r="D1138"/>
      <c r="F1138"/>
      <c r="G1138"/>
      <c r="H1138"/>
      <c r="I1138"/>
      <c r="J1138"/>
      <c r="K1138" s="12"/>
      <c r="L1138" s="12"/>
    </row>
    <row r="1139" spans="3:12" ht="15">
      <c r="C1139"/>
      <c r="D1139"/>
      <c r="F1139"/>
      <c r="G1139"/>
      <c r="H1139"/>
      <c r="I1139"/>
      <c r="J1139"/>
      <c r="K1139" s="12"/>
      <c r="L1139" s="12"/>
    </row>
    <row r="1140" spans="3:12" ht="15">
      <c r="C1140"/>
      <c r="D1140"/>
      <c r="F1140"/>
      <c r="G1140"/>
      <c r="H1140"/>
      <c r="I1140"/>
      <c r="J1140"/>
      <c r="K1140" s="12"/>
      <c r="L1140" s="12"/>
    </row>
    <row r="1141" spans="3:12" ht="15">
      <c r="C1141"/>
      <c r="D1141"/>
      <c r="F1141"/>
      <c r="G1141"/>
      <c r="H1141"/>
      <c r="I1141"/>
      <c r="J1141"/>
      <c r="K1141" s="12"/>
      <c r="L1141" s="12"/>
    </row>
    <row r="1142" spans="3:12" ht="15">
      <c r="C1142"/>
      <c r="D1142"/>
      <c r="F1142"/>
      <c r="G1142"/>
      <c r="H1142"/>
      <c r="I1142"/>
      <c r="J1142"/>
      <c r="K1142" s="12"/>
      <c r="L1142" s="12"/>
    </row>
    <row r="1143" spans="3:12" ht="15">
      <c r="C1143"/>
      <c r="D1143"/>
      <c r="F1143"/>
      <c r="G1143"/>
      <c r="H1143"/>
      <c r="I1143"/>
      <c r="J1143"/>
      <c r="K1143" s="12"/>
      <c r="L1143" s="12"/>
    </row>
    <row r="1144" spans="3:12" ht="15">
      <c r="C1144"/>
      <c r="D1144"/>
      <c r="F1144"/>
      <c r="G1144"/>
      <c r="H1144"/>
      <c r="I1144"/>
      <c r="J1144"/>
      <c r="K1144" s="12"/>
      <c r="L1144" s="12"/>
    </row>
    <row r="1145" spans="3:12" ht="15">
      <c r="C1145"/>
      <c r="D1145"/>
      <c r="F1145"/>
      <c r="G1145"/>
      <c r="H1145"/>
      <c r="I1145"/>
      <c r="J1145"/>
      <c r="K1145" s="12"/>
      <c r="L1145" s="12"/>
    </row>
    <row r="1146" spans="3:12" ht="15">
      <c r="C1146"/>
      <c r="D1146"/>
      <c r="F1146"/>
      <c r="G1146"/>
      <c r="H1146"/>
      <c r="I1146"/>
      <c r="J1146"/>
      <c r="K1146" s="12"/>
      <c r="L1146" s="12"/>
    </row>
    <row r="1147" spans="3:12" ht="15">
      <c r="C1147"/>
      <c r="D1147"/>
      <c r="F1147"/>
      <c r="G1147"/>
      <c r="H1147"/>
      <c r="I1147"/>
      <c r="J1147"/>
      <c r="K1147" s="12"/>
      <c r="L1147" s="12"/>
    </row>
    <row r="1148" spans="3:12" ht="15">
      <c r="C1148"/>
      <c r="D1148"/>
      <c r="F1148"/>
      <c r="G1148"/>
      <c r="H1148"/>
      <c r="I1148"/>
      <c r="J1148"/>
      <c r="K1148" s="12"/>
      <c r="L1148" s="12"/>
    </row>
    <row r="1149" spans="3:12" ht="15">
      <c r="C1149"/>
      <c r="D1149"/>
      <c r="F1149"/>
      <c r="G1149"/>
      <c r="H1149"/>
      <c r="I1149"/>
      <c r="J1149"/>
      <c r="K1149" s="12"/>
      <c r="L1149" s="12"/>
    </row>
    <row r="1150" spans="3:12" ht="15">
      <c r="C1150"/>
      <c r="D1150"/>
      <c r="F1150"/>
      <c r="G1150"/>
      <c r="H1150"/>
      <c r="I1150"/>
      <c r="J1150"/>
      <c r="K1150" s="12"/>
      <c r="L1150" s="12"/>
    </row>
    <row r="1151" spans="3:12" ht="15">
      <c r="C1151"/>
      <c r="D1151"/>
      <c r="F1151"/>
      <c r="G1151"/>
      <c r="H1151"/>
      <c r="I1151"/>
      <c r="J1151"/>
      <c r="K1151" s="12"/>
      <c r="L1151" s="12"/>
    </row>
    <row r="1152" spans="3:12" ht="15">
      <c r="C1152"/>
      <c r="D1152"/>
      <c r="F1152"/>
      <c r="G1152"/>
      <c r="H1152"/>
      <c r="I1152"/>
      <c r="J1152"/>
      <c r="K1152" s="12"/>
      <c r="L1152" s="12"/>
    </row>
    <row r="1153" spans="3:12" ht="15">
      <c r="C1153"/>
      <c r="D1153"/>
      <c r="F1153"/>
      <c r="G1153"/>
      <c r="H1153"/>
      <c r="I1153"/>
      <c r="J1153"/>
      <c r="K1153" s="12"/>
      <c r="L1153" s="12"/>
    </row>
    <row r="1154" spans="3:12" ht="15">
      <c r="C1154"/>
      <c r="D1154"/>
      <c r="F1154"/>
      <c r="G1154"/>
      <c r="H1154"/>
      <c r="I1154"/>
      <c r="J1154"/>
      <c r="K1154" s="12"/>
      <c r="L1154" s="12"/>
    </row>
    <row r="1155" spans="3:12" ht="15">
      <c r="C1155"/>
      <c r="D1155"/>
      <c r="F1155"/>
      <c r="G1155"/>
      <c r="H1155"/>
      <c r="I1155"/>
      <c r="J1155"/>
      <c r="K1155" s="12"/>
      <c r="L1155" s="12"/>
    </row>
    <row r="1156" spans="3:12" ht="15">
      <c r="C1156"/>
      <c r="D1156"/>
      <c r="F1156"/>
      <c r="G1156"/>
      <c r="H1156"/>
      <c r="I1156"/>
      <c r="J1156"/>
      <c r="K1156" s="12"/>
      <c r="L1156" s="12"/>
    </row>
    <row r="1157" spans="3:12" ht="15">
      <c r="C1157"/>
      <c r="D1157"/>
      <c r="F1157"/>
      <c r="G1157"/>
      <c r="H1157"/>
      <c r="I1157"/>
      <c r="J1157"/>
      <c r="K1157" s="12"/>
      <c r="L1157" s="12"/>
    </row>
    <row r="1158" spans="3:12" ht="15">
      <c r="C1158"/>
      <c r="D1158"/>
      <c r="F1158"/>
      <c r="G1158"/>
      <c r="H1158"/>
      <c r="I1158"/>
      <c r="J1158"/>
      <c r="K1158" s="12"/>
      <c r="L1158" s="12"/>
    </row>
    <row r="1159" spans="3:12" ht="15">
      <c r="C1159"/>
      <c r="D1159"/>
      <c r="F1159"/>
      <c r="G1159"/>
      <c r="H1159"/>
      <c r="I1159"/>
      <c r="J1159"/>
      <c r="K1159" s="12"/>
      <c r="L1159" s="12"/>
    </row>
    <row r="1160" spans="3:12" ht="15">
      <c r="C1160"/>
      <c r="D1160"/>
      <c r="F1160"/>
      <c r="G1160"/>
      <c r="H1160"/>
      <c r="I1160"/>
      <c r="J1160"/>
      <c r="K1160" s="12"/>
      <c r="L1160" s="12"/>
    </row>
    <row r="1161" spans="3:12" ht="15">
      <c r="C1161"/>
      <c r="D1161"/>
      <c r="F1161"/>
      <c r="G1161"/>
      <c r="H1161"/>
      <c r="I1161"/>
      <c r="J1161"/>
      <c r="K1161" s="12"/>
      <c r="L1161" s="12"/>
    </row>
    <row r="1162" spans="3:12" ht="15">
      <c r="C1162"/>
      <c r="D1162"/>
      <c r="F1162"/>
      <c r="G1162"/>
      <c r="H1162"/>
      <c r="I1162"/>
      <c r="J1162"/>
      <c r="K1162" s="12"/>
      <c r="L1162" s="12"/>
    </row>
    <row r="1163" spans="3:12" ht="15">
      <c r="C1163"/>
      <c r="D1163"/>
      <c r="F1163"/>
      <c r="G1163"/>
      <c r="H1163"/>
      <c r="I1163"/>
      <c r="J1163"/>
      <c r="K1163" s="12"/>
      <c r="L1163" s="12"/>
    </row>
    <row r="1164" spans="3:12" ht="15">
      <c r="C1164"/>
      <c r="D1164"/>
      <c r="F1164"/>
      <c r="G1164"/>
      <c r="H1164"/>
      <c r="I1164"/>
      <c r="J1164"/>
      <c r="K1164" s="12"/>
      <c r="L1164" s="12"/>
    </row>
    <row r="1165" spans="3:12" ht="15">
      <c r="C1165"/>
      <c r="D1165"/>
      <c r="F1165"/>
      <c r="G1165"/>
      <c r="H1165"/>
      <c r="I1165"/>
      <c r="J1165"/>
      <c r="K1165" s="12"/>
      <c r="L1165" s="12"/>
    </row>
    <row r="1166" spans="3:12" ht="15">
      <c r="C1166"/>
      <c r="D1166"/>
      <c r="F1166"/>
      <c r="G1166"/>
      <c r="H1166"/>
      <c r="I1166"/>
      <c r="J1166"/>
      <c r="K1166" s="12"/>
      <c r="L1166" s="12"/>
    </row>
    <row r="1167" spans="3:12" ht="15">
      <c r="C1167"/>
      <c r="D1167"/>
      <c r="F1167"/>
      <c r="G1167"/>
      <c r="H1167"/>
      <c r="I1167"/>
      <c r="J1167"/>
      <c r="K1167" s="12"/>
      <c r="L1167" s="12"/>
    </row>
    <row r="1168" spans="3:12" ht="15">
      <c r="C1168"/>
      <c r="D1168"/>
      <c r="F1168"/>
      <c r="G1168"/>
      <c r="H1168"/>
      <c r="I1168"/>
      <c r="J1168"/>
      <c r="K1168" s="12"/>
      <c r="L1168" s="12"/>
    </row>
    <row r="1169" spans="3:12" ht="15">
      <c r="C1169"/>
      <c r="D1169"/>
      <c r="F1169"/>
      <c r="G1169"/>
      <c r="H1169"/>
      <c r="I1169"/>
      <c r="J1169"/>
      <c r="K1169" s="12"/>
      <c r="L1169" s="12"/>
    </row>
    <row r="1170" spans="3:12" ht="15">
      <c r="C1170"/>
      <c r="D1170"/>
      <c r="F1170"/>
      <c r="G1170"/>
      <c r="H1170"/>
      <c r="I1170"/>
      <c r="J1170"/>
      <c r="K1170" s="12"/>
      <c r="L1170" s="12"/>
    </row>
    <row r="1171" spans="3:12" ht="15">
      <c r="C1171"/>
      <c r="D1171"/>
      <c r="F1171"/>
      <c r="G1171"/>
      <c r="H1171"/>
      <c r="I1171"/>
      <c r="J1171"/>
      <c r="K1171" s="12"/>
      <c r="L1171" s="12"/>
    </row>
    <row r="1172" spans="3:12" ht="15">
      <c r="C1172"/>
      <c r="D1172"/>
      <c r="F1172"/>
      <c r="G1172"/>
      <c r="H1172"/>
      <c r="I1172"/>
      <c r="J1172"/>
      <c r="K1172" s="12"/>
      <c r="L1172" s="12"/>
    </row>
    <row r="1173" spans="3:12" ht="15">
      <c r="C1173"/>
      <c r="D1173"/>
      <c r="F1173"/>
      <c r="G1173"/>
      <c r="H1173"/>
      <c r="I1173"/>
      <c r="J1173"/>
      <c r="K1173" s="12"/>
      <c r="L1173" s="12"/>
    </row>
    <row r="1174" spans="3:12" ht="15">
      <c r="C1174"/>
      <c r="D1174"/>
      <c r="F1174"/>
      <c r="G1174"/>
      <c r="H1174"/>
      <c r="I1174"/>
      <c r="J1174"/>
      <c r="K1174" s="12"/>
      <c r="L1174" s="12"/>
    </row>
    <row r="1175" spans="3:12" ht="15">
      <c r="C1175"/>
      <c r="D1175"/>
      <c r="F1175"/>
      <c r="G1175"/>
      <c r="H1175"/>
      <c r="I1175"/>
      <c r="J1175"/>
      <c r="K1175" s="12"/>
      <c r="L1175" s="12"/>
    </row>
    <row r="1176" spans="3:12" ht="15">
      <c r="C1176"/>
      <c r="D1176"/>
      <c r="F1176"/>
      <c r="G1176"/>
      <c r="H1176"/>
      <c r="I1176"/>
      <c r="J1176"/>
      <c r="K1176" s="12"/>
      <c r="L1176" s="12"/>
    </row>
    <row r="1177" spans="3:12" ht="15">
      <c r="C1177"/>
      <c r="D1177"/>
      <c r="F1177"/>
      <c r="G1177"/>
      <c r="H1177"/>
      <c r="I1177"/>
      <c r="J1177"/>
      <c r="K1177" s="12"/>
      <c r="L1177" s="12"/>
    </row>
    <row r="1178" spans="3:12" ht="15">
      <c r="C1178"/>
      <c r="D1178"/>
      <c r="F1178"/>
      <c r="G1178"/>
      <c r="H1178"/>
      <c r="I1178"/>
      <c r="J1178"/>
      <c r="K1178" s="12"/>
      <c r="L1178" s="12"/>
    </row>
    <row r="1179" spans="3:12" ht="15">
      <c r="C1179"/>
      <c r="D1179"/>
      <c r="F1179"/>
      <c r="G1179"/>
      <c r="H1179"/>
      <c r="I1179"/>
      <c r="J1179"/>
      <c r="K1179" s="12"/>
      <c r="L1179" s="12"/>
    </row>
    <row r="1180" spans="3:12" ht="15">
      <c r="C1180"/>
      <c r="D1180"/>
      <c r="F1180"/>
      <c r="G1180"/>
      <c r="H1180"/>
      <c r="I1180"/>
      <c r="J1180"/>
      <c r="K1180" s="12"/>
      <c r="L1180" s="12"/>
    </row>
    <row r="1181" spans="3:12" ht="15">
      <c r="C1181"/>
      <c r="D1181"/>
      <c r="F1181"/>
      <c r="G1181"/>
      <c r="H1181"/>
      <c r="I1181"/>
      <c r="J1181"/>
      <c r="K1181" s="12"/>
      <c r="L1181" s="12"/>
    </row>
    <row r="1182" spans="3:12" ht="15">
      <c r="C1182"/>
      <c r="D1182"/>
      <c r="F1182"/>
      <c r="G1182"/>
      <c r="H1182"/>
      <c r="I1182"/>
      <c r="J1182"/>
      <c r="K1182" s="12"/>
      <c r="L1182" s="12"/>
    </row>
    <row r="1183" spans="3:12" ht="15">
      <c r="C1183"/>
      <c r="D1183"/>
      <c r="F1183"/>
      <c r="G1183"/>
      <c r="H1183"/>
      <c r="I1183"/>
      <c r="J1183"/>
      <c r="K1183" s="12"/>
      <c r="L1183" s="12"/>
    </row>
    <row r="1184" spans="3:12" ht="15">
      <c r="C1184"/>
      <c r="D1184"/>
      <c r="F1184"/>
      <c r="G1184"/>
      <c r="H1184"/>
      <c r="I1184"/>
      <c r="J1184"/>
      <c r="K1184" s="12"/>
      <c r="L1184" s="12"/>
    </row>
    <row r="1185" spans="3:12" ht="15">
      <c r="C1185"/>
      <c r="D1185"/>
      <c r="F1185"/>
      <c r="G1185"/>
      <c r="H1185"/>
      <c r="I1185"/>
      <c r="J1185"/>
      <c r="K1185" s="12"/>
      <c r="L1185" s="12"/>
    </row>
    <row r="1186" spans="3:12" ht="15">
      <c r="C1186"/>
      <c r="D1186"/>
      <c r="F1186"/>
      <c r="G1186"/>
      <c r="H1186"/>
      <c r="I1186"/>
      <c r="J1186"/>
      <c r="K1186" s="12"/>
      <c r="L1186" s="12"/>
    </row>
    <row r="1187" spans="3:12" ht="15">
      <c r="C1187"/>
      <c r="D1187"/>
      <c r="F1187"/>
      <c r="G1187"/>
      <c r="H1187"/>
      <c r="I1187"/>
      <c r="J1187"/>
      <c r="K1187" s="12"/>
      <c r="L1187" s="12"/>
    </row>
    <row r="1188" spans="3:12" ht="15">
      <c r="C1188"/>
      <c r="D1188"/>
      <c r="F1188"/>
      <c r="G1188"/>
      <c r="H1188"/>
      <c r="I1188"/>
      <c r="J1188"/>
      <c r="K1188" s="12"/>
      <c r="L1188" s="12"/>
    </row>
    <row r="1189" spans="3:12" ht="15">
      <c r="C1189"/>
      <c r="D1189"/>
      <c r="F1189"/>
      <c r="G1189"/>
      <c r="H1189"/>
      <c r="I1189"/>
      <c r="J1189"/>
      <c r="K1189" s="12"/>
      <c r="L1189" s="12"/>
    </row>
    <row r="1190" spans="3:12" ht="15">
      <c r="C1190"/>
      <c r="D1190"/>
      <c r="F1190"/>
      <c r="G1190"/>
      <c r="H1190"/>
      <c r="I1190"/>
      <c r="J1190"/>
      <c r="K1190" s="12"/>
      <c r="L1190" s="12"/>
    </row>
    <row r="1191" spans="3:12" ht="15">
      <c r="C1191"/>
      <c r="D1191"/>
      <c r="F1191"/>
      <c r="G1191"/>
      <c r="H1191"/>
      <c r="I1191"/>
      <c r="J1191"/>
      <c r="K1191" s="12"/>
      <c r="L1191" s="12"/>
    </row>
    <row r="1192" spans="3:12" ht="15">
      <c r="C1192"/>
      <c r="D1192"/>
      <c r="F1192"/>
      <c r="G1192"/>
      <c r="H1192"/>
      <c r="I1192"/>
      <c r="J1192"/>
      <c r="K1192" s="12"/>
      <c r="L1192" s="12"/>
    </row>
    <row r="1193" spans="3:12" ht="15">
      <c r="C1193"/>
      <c r="D1193"/>
      <c r="F1193"/>
      <c r="G1193"/>
      <c r="H1193"/>
      <c r="I1193"/>
      <c r="J1193"/>
      <c r="K1193" s="12"/>
      <c r="L1193" s="12"/>
    </row>
    <row r="1194" spans="3:12" ht="15">
      <c r="C1194"/>
      <c r="D1194"/>
      <c r="F1194"/>
      <c r="G1194"/>
      <c r="H1194"/>
      <c r="I1194"/>
      <c r="J1194"/>
      <c r="K1194" s="12"/>
      <c r="L1194" s="12"/>
    </row>
    <row r="1195" spans="3:12" ht="15">
      <c r="C1195"/>
      <c r="D1195"/>
      <c r="F1195"/>
      <c r="G1195"/>
      <c r="H1195"/>
      <c r="I1195"/>
      <c r="J1195"/>
      <c r="K1195" s="12"/>
      <c r="L1195" s="12"/>
    </row>
    <row r="1196" spans="3:12" ht="15">
      <c r="C1196"/>
      <c r="D1196"/>
      <c r="F1196"/>
      <c r="G1196"/>
      <c r="H1196"/>
      <c r="I1196"/>
      <c r="J1196"/>
      <c r="K1196" s="12"/>
      <c r="L1196" s="12"/>
    </row>
    <row r="1197" spans="3:12" ht="15">
      <c r="C1197"/>
      <c r="D1197"/>
      <c r="F1197"/>
      <c r="G1197"/>
      <c r="H1197"/>
      <c r="I1197"/>
      <c r="J1197"/>
      <c r="K1197" s="12"/>
      <c r="L1197" s="12"/>
    </row>
    <row r="1198" spans="3:12" ht="15">
      <c r="C1198"/>
      <c r="D1198"/>
      <c r="F1198"/>
      <c r="G1198"/>
      <c r="H1198"/>
      <c r="I1198"/>
      <c r="J1198"/>
      <c r="K1198" s="12"/>
      <c r="L1198" s="12"/>
    </row>
    <row r="1199" spans="3:12" ht="15">
      <c r="C1199"/>
      <c r="D1199"/>
      <c r="F1199"/>
      <c r="G1199"/>
      <c r="H1199"/>
      <c r="I1199"/>
      <c r="J1199"/>
      <c r="K1199" s="12"/>
      <c r="L1199" s="12"/>
    </row>
    <row r="1200" spans="3:12" ht="15">
      <c r="C1200"/>
      <c r="D1200"/>
      <c r="F1200"/>
      <c r="G1200"/>
      <c r="H1200"/>
      <c r="I1200"/>
      <c r="J1200"/>
      <c r="K1200" s="12"/>
      <c r="L1200" s="12"/>
    </row>
    <row r="1201" spans="3:12" ht="15">
      <c r="C1201"/>
      <c r="D1201"/>
      <c r="F1201"/>
      <c r="G1201"/>
      <c r="H1201"/>
      <c r="I1201"/>
      <c r="J1201"/>
      <c r="K1201" s="12"/>
      <c r="L1201" s="12"/>
    </row>
    <row r="1202" spans="3:12" ht="15">
      <c r="C1202"/>
      <c r="D1202"/>
      <c r="F1202"/>
      <c r="G1202"/>
      <c r="H1202"/>
      <c r="I1202"/>
      <c r="J1202"/>
      <c r="K1202" s="12"/>
      <c r="L1202" s="12"/>
    </row>
    <row r="1203" spans="3:12" ht="15">
      <c r="C1203"/>
      <c r="D1203"/>
      <c r="F1203"/>
      <c r="G1203"/>
      <c r="H1203"/>
      <c r="I1203"/>
      <c r="J1203"/>
      <c r="K1203" s="12"/>
      <c r="L1203" s="12"/>
    </row>
    <row r="1204" spans="3:12" ht="15">
      <c r="C1204"/>
      <c r="D1204"/>
      <c r="F1204"/>
      <c r="G1204"/>
      <c r="H1204"/>
      <c r="I1204"/>
      <c r="J1204"/>
      <c r="K1204" s="12"/>
      <c r="L1204" s="12"/>
    </row>
    <row r="1205" spans="3:12" ht="15">
      <c r="C1205"/>
      <c r="D1205"/>
      <c r="F1205"/>
      <c r="G1205"/>
      <c r="H1205"/>
      <c r="I1205"/>
      <c r="J1205"/>
      <c r="K1205" s="12"/>
      <c r="L1205" s="12"/>
    </row>
    <row r="1206" spans="3:12" ht="15">
      <c r="C1206"/>
      <c r="D1206"/>
      <c r="F1206"/>
      <c r="G1206"/>
      <c r="H1206"/>
      <c r="I1206"/>
      <c r="J1206"/>
      <c r="K1206" s="12"/>
      <c r="L1206" s="12"/>
    </row>
    <row r="1207" spans="3:12" ht="15">
      <c r="C1207"/>
      <c r="D1207"/>
      <c r="F1207"/>
      <c r="G1207"/>
      <c r="H1207"/>
      <c r="I1207"/>
      <c r="J1207"/>
      <c r="K1207" s="12"/>
      <c r="L1207" s="12"/>
    </row>
    <row r="1208" spans="3:12" ht="15">
      <c r="C1208"/>
      <c r="D1208"/>
      <c r="F1208"/>
      <c r="G1208"/>
      <c r="H1208"/>
      <c r="I1208"/>
      <c r="J1208"/>
      <c r="K1208" s="12"/>
      <c r="L1208" s="12"/>
    </row>
    <row r="1209" spans="3:12" ht="15">
      <c r="C1209"/>
      <c r="D1209"/>
      <c r="F1209"/>
      <c r="G1209"/>
      <c r="H1209"/>
      <c r="I1209"/>
      <c r="J1209"/>
      <c r="K1209" s="12"/>
      <c r="L1209" s="12"/>
    </row>
    <row r="1210" spans="3:12" ht="15">
      <c r="C1210"/>
      <c r="D1210"/>
      <c r="F1210"/>
      <c r="G1210"/>
      <c r="H1210"/>
      <c r="I1210"/>
      <c r="J1210"/>
      <c r="K1210" s="12"/>
      <c r="L1210" s="12"/>
    </row>
    <row r="1211" spans="3:12" ht="15">
      <c r="C1211"/>
      <c r="D1211"/>
      <c r="F1211"/>
      <c r="G1211"/>
      <c r="H1211"/>
      <c r="I1211"/>
      <c r="J1211"/>
      <c r="K1211" s="12"/>
      <c r="L1211" s="12"/>
    </row>
    <row r="1212" spans="3:12" ht="15">
      <c r="C1212"/>
      <c r="D1212"/>
      <c r="F1212"/>
      <c r="G1212"/>
      <c r="H1212"/>
      <c r="I1212"/>
      <c r="J1212"/>
      <c r="K1212" s="12"/>
      <c r="L1212" s="12"/>
    </row>
    <row r="1213" spans="3:12" ht="15">
      <c r="C1213"/>
      <c r="D1213"/>
      <c r="F1213"/>
      <c r="G1213"/>
      <c r="H1213"/>
      <c r="I1213"/>
      <c r="J1213"/>
      <c r="K1213" s="12"/>
      <c r="L1213" s="12"/>
    </row>
    <row r="1214" spans="3:12" ht="15">
      <c r="C1214"/>
      <c r="D1214"/>
      <c r="F1214"/>
      <c r="G1214"/>
      <c r="H1214"/>
      <c r="I1214"/>
      <c r="J1214"/>
      <c r="K1214" s="12"/>
      <c r="L1214" s="12"/>
    </row>
    <row r="1215" spans="3:12" ht="15">
      <c r="C1215"/>
      <c r="D1215"/>
      <c r="F1215"/>
      <c r="G1215"/>
      <c r="H1215"/>
      <c r="I1215"/>
      <c r="J1215"/>
      <c r="K1215" s="12"/>
      <c r="L1215" s="12"/>
    </row>
    <row r="1216" spans="3:12" ht="15">
      <c r="C1216"/>
      <c r="D1216"/>
      <c r="F1216"/>
      <c r="G1216"/>
      <c r="H1216"/>
      <c r="I1216"/>
      <c r="J1216"/>
      <c r="K1216" s="12"/>
      <c r="L1216" s="12"/>
    </row>
    <row r="1217" spans="3:12" ht="15">
      <c r="C1217"/>
      <c r="D1217"/>
      <c r="F1217"/>
      <c r="G1217"/>
      <c r="H1217"/>
      <c r="I1217"/>
      <c r="J1217"/>
      <c r="K1217" s="12"/>
      <c r="L1217" s="12"/>
    </row>
    <row r="1218" spans="3:12" ht="15">
      <c r="C1218"/>
      <c r="D1218"/>
      <c r="F1218"/>
      <c r="G1218"/>
      <c r="H1218"/>
      <c r="I1218"/>
      <c r="J1218"/>
      <c r="K1218" s="12"/>
      <c r="L1218" s="12"/>
    </row>
    <row r="1219" spans="3:12" ht="15">
      <c r="C1219"/>
      <c r="D1219"/>
      <c r="F1219"/>
      <c r="G1219"/>
      <c r="H1219"/>
      <c r="I1219"/>
      <c r="J1219"/>
      <c r="K1219" s="12"/>
      <c r="L1219" s="12"/>
    </row>
    <row r="1220" spans="3:12" ht="15">
      <c r="C1220"/>
      <c r="D1220"/>
      <c r="F1220"/>
      <c r="G1220"/>
      <c r="H1220"/>
      <c r="I1220"/>
      <c r="J1220"/>
      <c r="K1220" s="12"/>
      <c r="L1220" s="12"/>
    </row>
    <row r="1221" spans="3:12" ht="15">
      <c r="C1221"/>
      <c r="D1221"/>
      <c r="F1221"/>
      <c r="G1221"/>
      <c r="H1221"/>
      <c r="I1221"/>
      <c r="J1221"/>
      <c r="K1221" s="12"/>
      <c r="L1221" s="12"/>
    </row>
    <row r="1222" spans="3:12" ht="15">
      <c r="C1222"/>
      <c r="D1222"/>
      <c r="F1222"/>
      <c r="G1222"/>
      <c r="H1222"/>
      <c r="I1222"/>
      <c r="J1222"/>
      <c r="K1222" s="12"/>
      <c r="L1222" s="12"/>
    </row>
    <row r="1223" spans="3:12" ht="15">
      <c r="C1223"/>
      <c r="D1223"/>
      <c r="F1223"/>
      <c r="G1223"/>
      <c r="H1223"/>
      <c r="I1223"/>
      <c r="J1223"/>
      <c r="K1223" s="12"/>
      <c r="L1223" s="12"/>
    </row>
    <row r="1224" spans="3:12" ht="15">
      <c r="C1224"/>
      <c r="D1224"/>
      <c r="F1224"/>
      <c r="G1224"/>
      <c r="H1224"/>
      <c r="I1224"/>
      <c r="J1224"/>
      <c r="K1224" s="12"/>
      <c r="L1224" s="12"/>
    </row>
    <row r="1225" spans="3:12" ht="15">
      <c r="C1225"/>
      <c r="D1225"/>
      <c r="F1225"/>
      <c r="G1225"/>
      <c r="H1225"/>
      <c r="I1225"/>
      <c r="J1225"/>
      <c r="K1225" s="12"/>
      <c r="L1225" s="12"/>
    </row>
    <row r="1226" spans="3:12" ht="15">
      <c r="C1226"/>
      <c r="D1226"/>
      <c r="F1226"/>
      <c r="G1226"/>
      <c r="H1226"/>
      <c r="I1226"/>
      <c r="J1226"/>
      <c r="K1226" s="12"/>
      <c r="L1226" s="12"/>
    </row>
    <row r="1227" spans="3:12" ht="15">
      <c r="C1227"/>
      <c r="D1227"/>
      <c r="F1227"/>
      <c r="G1227"/>
      <c r="H1227"/>
      <c r="I1227"/>
      <c r="J1227"/>
      <c r="K1227" s="12"/>
      <c r="L1227" s="12"/>
    </row>
    <row r="1228" spans="3:12" ht="15">
      <c r="C1228"/>
      <c r="D1228"/>
      <c r="F1228"/>
      <c r="G1228"/>
      <c r="H1228"/>
      <c r="I1228"/>
      <c r="J1228"/>
      <c r="K1228" s="12"/>
      <c r="L1228" s="12"/>
    </row>
    <row r="1229" spans="3:12" ht="15">
      <c r="C1229"/>
      <c r="D1229"/>
      <c r="F1229"/>
      <c r="G1229"/>
      <c r="H1229"/>
      <c r="I1229"/>
      <c r="J1229"/>
      <c r="K1229" s="12"/>
      <c r="L1229" s="12"/>
    </row>
    <row r="1230" spans="3:12" ht="15">
      <c r="C1230"/>
      <c r="D1230"/>
      <c r="F1230"/>
      <c r="G1230"/>
      <c r="H1230"/>
      <c r="I1230"/>
      <c r="J1230"/>
      <c r="K1230" s="12"/>
      <c r="L1230" s="12"/>
    </row>
    <row r="1231" spans="3:12" ht="15">
      <c r="C1231"/>
      <c r="D1231"/>
      <c r="F1231"/>
      <c r="G1231"/>
      <c r="H1231"/>
      <c r="I1231"/>
      <c r="J1231"/>
      <c r="K1231" s="12"/>
      <c r="L1231" s="12"/>
    </row>
    <row r="1232" spans="3:12" ht="15">
      <c r="C1232"/>
      <c r="D1232"/>
      <c r="F1232"/>
      <c r="G1232"/>
      <c r="H1232"/>
      <c r="I1232"/>
      <c r="J1232"/>
      <c r="K1232" s="12"/>
      <c r="L1232" s="12"/>
    </row>
    <row r="1233" spans="3:12" ht="15">
      <c r="C1233"/>
      <c r="D1233"/>
      <c r="F1233"/>
      <c r="G1233"/>
      <c r="H1233"/>
      <c r="I1233"/>
      <c r="J1233"/>
      <c r="K1233" s="12"/>
      <c r="L1233" s="12"/>
    </row>
    <row r="1234" spans="3:12" ht="15">
      <c r="C1234"/>
      <c r="D1234"/>
      <c r="F1234"/>
      <c r="G1234"/>
      <c r="H1234"/>
      <c r="I1234"/>
      <c r="J1234"/>
      <c r="K1234" s="12"/>
      <c r="L1234" s="12"/>
    </row>
    <row r="1235" spans="3:12" ht="15">
      <c r="C1235"/>
      <c r="D1235"/>
      <c r="F1235"/>
      <c r="G1235"/>
      <c r="H1235"/>
      <c r="I1235"/>
      <c r="J1235"/>
      <c r="K1235" s="12"/>
      <c r="L1235" s="12"/>
    </row>
    <row r="1236" spans="3:12" ht="15">
      <c r="C1236"/>
      <c r="D1236"/>
      <c r="F1236"/>
      <c r="G1236"/>
      <c r="H1236"/>
      <c r="I1236"/>
      <c r="J1236"/>
      <c r="K1236" s="12"/>
      <c r="L1236" s="12"/>
    </row>
    <row r="1237" spans="3:12" ht="15">
      <c r="C1237"/>
      <c r="D1237"/>
      <c r="F1237"/>
      <c r="G1237"/>
      <c r="H1237"/>
      <c r="I1237"/>
      <c r="J1237"/>
      <c r="K1237" s="12"/>
      <c r="L1237" s="12"/>
    </row>
    <row r="1238" spans="3:12" ht="15">
      <c r="C1238"/>
      <c r="D1238"/>
      <c r="F1238"/>
      <c r="G1238"/>
      <c r="H1238"/>
      <c r="I1238"/>
      <c r="J1238"/>
      <c r="K1238" s="12"/>
      <c r="L1238" s="12"/>
    </row>
    <row r="1239" spans="3:12" ht="15">
      <c r="C1239"/>
      <c r="D1239"/>
      <c r="F1239"/>
      <c r="G1239"/>
      <c r="H1239"/>
      <c r="I1239"/>
      <c r="J1239"/>
      <c r="K1239" s="12"/>
      <c r="L1239" s="12"/>
    </row>
    <row r="1240" spans="3:12" ht="15">
      <c r="C1240"/>
      <c r="D1240"/>
      <c r="F1240"/>
      <c r="G1240"/>
      <c r="H1240"/>
      <c r="I1240"/>
      <c r="J1240"/>
      <c r="K1240" s="12"/>
      <c r="L1240" s="12"/>
    </row>
    <row r="1241" spans="3:12" ht="15">
      <c r="C1241"/>
      <c r="D1241"/>
      <c r="F1241"/>
      <c r="G1241"/>
      <c r="H1241"/>
      <c r="I1241"/>
      <c r="J1241"/>
      <c r="K1241" s="12"/>
      <c r="L1241" s="12"/>
    </row>
    <row r="1242" spans="3:12" ht="15">
      <c r="C1242"/>
      <c r="D1242"/>
      <c r="F1242"/>
      <c r="G1242"/>
      <c r="H1242"/>
      <c r="I1242"/>
      <c r="J1242"/>
      <c r="K1242" s="12"/>
      <c r="L1242" s="12"/>
    </row>
    <row r="1243" spans="3:12" ht="15">
      <c r="C1243"/>
      <c r="D1243"/>
      <c r="F1243"/>
      <c r="G1243"/>
      <c r="H1243"/>
      <c r="I1243"/>
      <c r="J1243"/>
      <c r="K1243" s="12"/>
      <c r="L1243" s="12"/>
    </row>
    <row r="1244" spans="3:12" ht="15">
      <c r="C1244"/>
      <c r="D1244"/>
      <c r="F1244"/>
      <c r="G1244"/>
      <c r="H1244"/>
      <c r="I1244"/>
      <c r="J1244"/>
      <c r="K1244" s="12"/>
      <c r="L1244" s="12"/>
    </row>
    <row r="1245" spans="3:12" ht="15">
      <c r="C1245"/>
      <c r="D1245"/>
      <c r="F1245"/>
      <c r="G1245"/>
      <c r="H1245"/>
      <c r="I1245"/>
      <c r="J1245"/>
      <c r="K1245" s="12"/>
      <c r="L1245" s="12"/>
    </row>
    <row r="1246" spans="3:12" ht="15">
      <c r="C1246"/>
      <c r="D1246"/>
      <c r="F1246"/>
      <c r="G1246"/>
      <c r="H1246"/>
      <c r="I1246"/>
      <c r="J1246"/>
      <c r="K1246" s="12"/>
      <c r="L1246" s="12"/>
    </row>
    <row r="1247" spans="3:12" ht="15">
      <c r="C1247"/>
      <c r="D1247"/>
      <c r="F1247"/>
      <c r="G1247"/>
      <c r="H1247"/>
      <c r="I1247"/>
      <c r="J1247"/>
      <c r="K1247" s="12"/>
      <c r="L1247" s="12"/>
    </row>
    <row r="1248" spans="3:12" ht="15">
      <c r="C1248"/>
      <c r="D1248"/>
      <c r="F1248"/>
      <c r="G1248"/>
      <c r="H1248"/>
      <c r="I1248"/>
      <c r="J1248"/>
      <c r="K1248" s="12"/>
      <c r="L1248" s="12"/>
    </row>
    <row r="1249" spans="3:12" ht="15">
      <c r="C1249"/>
      <c r="D1249"/>
      <c r="F1249"/>
      <c r="G1249"/>
      <c r="H1249"/>
      <c r="I1249"/>
      <c r="J1249"/>
      <c r="K1249" s="12"/>
      <c r="L1249" s="12"/>
    </row>
    <row r="1250" spans="3:12" ht="15">
      <c r="C1250"/>
      <c r="D1250"/>
      <c r="F1250"/>
      <c r="G1250"/>
      <c r="H1250"/>
      <c r="I1250"/>
      <c r="J1250"/>
      <c r="K1250" s="12"/>
      <c r="L1250" s="12"/>
    </row>
    <row r="1251" spans="3:12" ht="15">
      <c r="C1251"/>
      <c r="D1251"/>
      <c r="F1251"/>
      <c r="G1251"/>
      <c r="H1251"/>
      <c r="I1251"/>
      <c r="J1251"/>
      <c r="K1251" s="12"/>
      <c r="L1251" s="12"/>
    </row>
    <row r="1252" spans="3:12" ht="15">
      <c r="C1252"/>
      <c r="D1252"/>
      <c r="F1252"/>
      <c r="G1252"/>
      <c r="H1252"/>
      <c r="I1252"/>
      <c r="J1252"/>
      <c r="K1252" s="12"/>
      <c r="L1252" s="12"/>
    </row>
    <row r="1253" spans="3:12" ht="15">
      <c r="C1253"/>
      <c r="D1253"/>
      <c r="F1253"/>
      <c r="G1253"/>
      <c r="H1253"/>
      <c r="I1253"/>
      <c r="J1253"/>
      <c r="K1253" s="12"/>
      <c r="L1253" s="12"/>
    </row>
    <row r="1254" spans="3:12" ht="15">
      <c r="C1254"/>
      <c r="D1254"/>
      <c r="F1254"/>
      <c r="G1254"/>
      <c r="H1254"/>
      <c r="I1254"/>
      <c r="J1254"/>
      <c r="K1254" s="12"/>
      <c r="L1254" s="12"/>
    </row>
    <row r="1255" spans="3:12" ht="15">
      <c r="C1255"/>
      <c r="D1255"/>
      <c r="F1255"/>
      <c r="G1255"/>
      <c r="H1255"/>
      <c r="I1255"/>
      <c r="J1255"/>
      <c r="K1255" s="12"/>
      <c r="L1255" s="12"/>
    </row>
    <row r="1256" spans="3:12" ht="15">
      <c r="C1256"/>
      <c r="D1256"/>
      <c r="F1256"/>
      <c r="G1256"/>
      <c r="H1256"/>
      <c r="I1256"/>
      <c r="J1256"/>
      <c r="K1256" s="12"/>
      <c r="L1256" s="12"/>
    </row>
    <row r="1257" spans="3:12" ht="15">
      <c r="C1257"/>
      <c r="D1257"/>
      <c r="F1257"/>
      <c r="G1257"/>
      <c r="H1257"/>
      <c r="I1257"/>
      <c r="J1257"/>
      <c r="K1257" s="12"/>
      <c r="L1257" s="12"/>
    </row>
    <row r="1258" spans="3:12" ht="15">
      <c r="C1258"/>
      <c r="D1258"/>
      <c r="F1258"/>
      <c r="G1258"/>
      <c r="H1258"/>
      <c r="I1258"/>
      <c r="J1258"/>
      <c r="K1258" s="12"/>
      <c r="L1258" s="12"/>
    </row>
    <row r="1259" spans="3:12" ht="15">
      <c r="C1259"/>
      <c r="D1259"/>
      <c r="F1259"/>
      <c r="G1259"/>
      <c r="H1259"/>
      <c r="I1259"/>
      <c r="J1259"/>
      <c r="K1259" s="12"/>
      <c r="L1259" s="12"/>
    </row>
    <row r="1260" spans="3:12" ht="15">
      <c r="C1260"/>
      <c r="D1260"/>
      <c r="F1260"/>
      <c r="G1260"/>
      <c r="H1260"/>
      <c r="I1260"/>
      <c r="J1260"/>
      <c r="K1260" s="12"/>
      <c r="L1260" s="12"/>
    </row>
    <row r="1261" spans="3:12" ht="15">
      <c r="C1261"/>
      <c r="D1261"/>
      <c r="F1261"/>
      <c r="G1261"/>
      <c r="H1261"/>
      <c r="I1261"/>
      <c r="J1261"/>
      <c r="K1261" s="12"/>
      <c r="L1261" s="12"/>
    </row>
    <row r="1262" spans="3:12" ht="15">
      <c r="C1262"/>
      <c r="D1262"/>
      <c r="F1262"/>
      <c r="G1262"/>
      <c r="H1262"/>
      <c r="I1262"/>
      <c r="J1262"/>
      <c r="K1262" s="12"/>
      <c r="L1262" s="12"/>
    </row>
    <row r="1263" spans="3:12" ht="15">
      <c r="C1263"/>
      <c r="D1263"/>
      <c r="F1263"/>
      <c r="G1263"/>
      <c r="H1263"/>
      <c r="I1263"/>
      <c r="J1263"/>
      <c r="K1263" s="12"/>
      <c r="L1263" s="12"/>
    </row>
    <row r="1264" spans="3:12" ht="15">
      <c r="C1264"/>
      <c r="D1264"/>
      <c r="F1264"/>
      <c r="G1264"/>
      <c r="H1264"/>
      <c r="I1264"/>
      <c r="J1264"/>
      <c r="K1264" s="12"/>
      <c r="L1264" s="12"/>
    </row>
    <row r="1265" spans="3:12" ht="15">
      <c r="C1265"/>
      <c r="D1265"/>
      <c r="F1265"/>
      <c r="G1265"/>
      <c r="H1265"/>
      <c r="I1265"/>
      <c r="J1265"/>
      <c r="K1265" s="12"/>
      <c r="L1265" s="12"/>
    </row>
    <row r="1266" spans="3:12" ht="15">
      <c r="C1266"/>
      <c r="D1266"/>
      <c r="F1266"/>
      <c r="G1266"/>
      <c r="H1266"/>
      <c r="I1266"/>
      <c r="J1266"/>
      <c r="K1266" s="12"/>
      <c r="L1266" s="12"/>
    </row>
    <row r="1267" spans="3:12" ht="15">
      <c r="C1267"/>
      <c r="D1267"/>
      <c r="F1267"/>
      <c r="G1267"/>
      <c r="H1267"/>
      <c r="I1267"/>
      <c r="J1267"/>
      <c r="K1267" s="12"/>
      <c r="L1267" s="12"/>
    </row>
    <row r="1268" spans="3:12" ht="15">
      <c r="C1268"/>
      <c r="D1268"/>
      <c r="F1268"/>
      <c r="G1268"/>
      <c r="H1268"/>
      <c r="I1268"/>
      <c r="J1268"/>
      <c r="K1268" s="12"/>
      <c r="L1268" s="12"/>
    </row>
    <row r="1269" spans="3:12" ht="15">
      <c r="C1269"/>
      <c r="D1269"/>
      <c r="F1269"/>
      <c r="G1269"/>
      <c r="H1269"/>
      <c r="I1269"/>
      <c r="J1269"/>
      <c r="K1269" s="12"/>
      <c r="L1269" s="12"/>
    </row>
    <row r="1270" spans="3:12" ht="15">
      <c r="C1270"/>
      <c r="D1270"/>
      <c r="F1270"/>
      <c r="G1270"/>
      <c r="H1270"/>
      <c r="I1270"/>
      <c r="J1270"/>
      <c r="K1270" s="12"/>
      <c r="L1270" s="12"/>
    </row>
    <row r="1271" spans="3:12" ht="15">
      <c r="C1271"/>
      <c r="D1271"/>
      <c r="F1271"/>
      <c r="G1271"/>
      <c r="H1271"/>
      <c r="I1271"/>
      <c r="J1271"/>
      <c r="K1271" s="12"/>
      <c r="L1271" s="12"/>
    </row>
    <row r="1272" spans="3:12" ht="15">
      <c r="C1272"/>
      <c r="D1272"/>
      <c r="F1272"/>
      <c r="G1272"/>
      <c r="H1272"/>
      <c r="I1272"/>
      <c r="J1272"/>
      <c r="K1272" s="12"/>
      <c r="L1272" s="12"/>
    </row>
    <row r="1273" spans="3:12" ht="15">
      <c r="C1273"/>
      <c r="D1273"/>
      <c r="F1273"/>
      <c r="G1273"/>
      <c r="H1273"/>
      <c r="I1273"/>
      <c r="J1273"/>
      <c r="K1273" s="12"/>
      <c r="L1273" s="12"/>
    </row>
    <row r="1274" spans="3:12" ht="15">
      <c r="C1274"/>
      <c r="D1274"/>
      <c r="F1274"/>
      <c r="G1274"/>
      <c r="H1274"/>
      <c r="I1274"/>
      <c r="J1274"/>
      <c r="K1274" s="12"/>
      <c r="L1274" s="12"/>
    </row>
    <row r="1275" spans="3:12" ht="15">
      <c r="C1275"/>
      <c r="D1275"/>
      <c r="F1275"/>
      <c r="G1275"/>
      <c r="H1275"/>
      <c r="I1275"/>
      <c r="J1275"/>
      <c r="K1275" s="12"/>
      <c r="L1275" s="12"/>
    </row>
    <row r="1276" spans="3:12" ht="15">
      <c r="C1276"/>
      <c r="D1276"/>
      <c r="F1276"/>
      <c r="G1276"/>
      <c r="H1276"/>
      <c r="I1276"/>
      <c r="J1276"/>
      <c r="K1276" s="12"/>
      <c r="L1276" s="12"/>
    </row>
    <row r="1277" spans="3:12" ht="15">
      <c r="C1277"/>
      <c r="D1277"/>
      <c r="F1277"/>
      <c r="G1277"/>
      <c r="H1277"/>
      <c r="I1277"/>
      <c r="J1277"/>
      <c r="K1277" s="12"/>
      <c r="L1277" s="12"/>
    </row>
    <row r="1278" spans="3:12" ht="15">
      <c r="C1278"/>
      <c r="D1278"/>
      <c r="F1278"/>
      <c r="G1278"/>
      <c r="H1278"/>
      <c r="I1278"/>
      <c r="J1278"/>
      <c r="K1278" s="12"/>
      <c r="L1278" s="12"/>
    </row>
    <row r="1279" spans="3:12" ht="15">
      <c r="C1279"/>
      <c r="D1279"/>
      <c r="F1279"/>
      <c r="G1279"/>
      <c r="H1279"/>
      <c r="I1279"/>
      <c r="J1279"/>
      <c r="K1279" s="12"/>
      <c r="L1279" s="12"/>
    </row>
    <row r="1280" spans="3:12" ht="15">
      <c r="C1280"/>
      <c r="D1280"/>
      <c r="F1280"/>
      <c r="G1280"/>
      <c r="H1280"/>
      <c r="I1280"/>
      <c r="J1280"/>
      <c r="K1280" s="12"/>
      <c r="L1280" s="12"/>
    </row>
    <row r="1281" spans="3:12" ht="15">
      <c r="C1281"/>
      <c r="D1281"/>
      <c r="F1281"/>
      <c r="G1281"/>
      <c r="H1281"/>
      <c r="I1281"/>
      <c r="J1281"/>
      <c r="K1281" s="12"/>
      <c r="L1281" s="12"/>
    </row>
    <row r="1282" spans="3:12" ht="15">
      <c r="C1282"/>
      <c r="D1282"/>
      <c r="F1282"/>
      <c r="G1282"/>
      <c r="H1282"/>
      <c r="I1282"/>
      <c r="J1282"/>
      <c r="K1282" s="12"/>
      <c r="L1282" s="12"/>
    </row>
    <row r="1283" spans="3:12" ht="15">
      <c r="C1283"/>
      <c r="D1283"/>
      <c r="F1283"/>
      <c r="G1283"/>
      <c r="H1283"/>
      <c r="I1283"/>
      <c r="J1283"/>
      <c r="K1283" s="12"/>
      <c r="L1283" s="12"/>
    </row>
    <row r="1284" spans="3:12" ht="15">
      <c r="C1284"/>
      <c r="D1284"/>
      <c r="F1284"/>
      <c r="G1284"/>
      <c r="H1284"/>
      <c r="I1284"/>
      <c r="J1284"/>
      <c r="K1284" s="12"/>
      <c r="L1284" s="12"/>
    </row>
    <row r="1285" spans="3:12" ht="15">
      <c r="C1285"/>
      <c r="D1285"/>
      <c r="F1285"/>
      <c r="G1285"/>
      <c r="H1285"/>
      <c r="I1285"/>
      <c r="J1285"/>
      <c r="K1285" s="12"/>
      <c r="L1285" s="12"/>
    </row>
    <row r="1286" spans="3:12" ht="15">
      <c r="C1286"/>
      <c r="D1286"/>
      <c r="F1286"/>
      <c r="G1286"/>
      <c r="H1286"/>
      <c r="I1286"/>
      <c r="J1286"/>
      <c r="K1286" s="12"/>
      <c r="L1286" s="12"/>
    </row>
    <row r="1287" spans="3:12" ht="15">
      <c r="C1287"/>
      <c r="D1287"/>
      <c r="F1287"/>
      <c r="G1287"/>
      <c r="H1287"/>
      <c r="I1287"/>
      <c r="J1287"/>
      <c r="K1287" s="12"/>
      <c r="L1287" s="12"/>
    </row>
    <row r="1288" spans="3:12" ht="15">
      <c r="C1288"/>
      <c r="D1288"/>
      <c r="F1288"/>
      <c r="G1288"/>
      <c r="H1288"/>
      <c r="I1288"/>
      <c r="J1288"/>
      <c r="K1288" s="12"/>
      <c r="L1288" s="12"/>
    </row>
    <row r="1289" spans="3:12" ht="15">
      <c r="C1289"/>
      <c r="D1289"/>
      <c r="F1289"/>
      <c r="G1289"/>
      <c r="H1289"/>
      <c r="I1289"/>
      <c r="J1289"/>
      <c r="K1289" s="12"/>
      <c r="L1289" s="12"/>
    </row>
    <row r="1290" spans="3:12" ht="15">
      <c r="C1290"/>
      <c r="D1290"/>
      <c r="F1290"/>
      <c r="G1290"/>
      <c r="H1290"/>
      <c r="I1290"/>
      <c r="J1290"/>
      <c r="K1290" s="12"/>
      <c r="L1290" s="12"/>
    </row>
    <row r="1291" spans="3:12" ht="15">
      <c r="C1291"/>
      <c r="D1291"/>
      <c r="F1291"/>
      <c r="G1291"/>
      <c r="H1291"/>
      <c r="I1291"/>
      <c r="J1291"/>
      <c r="K1291" s="12"/>
      <c r="L1291" s="12"/>
    </row>
    <row r="1292" spans="3:12" ht="15">
      <c r="C1292"/>
      <c r="D1292"/>
      <c r="F1292"/>
      <c r="G1292"/>
      <c r="H1292"/>
      <c r="I1292"/>
      <c r="J1292"/>
      <c r="K1292" s="12"/>
      <c r="L1292" s="12"/>
    </row>
    <row r="1293" spans="3:12" ht="15">
      <c r="C1293"/>
      <c r="D1293"/>
      <c r="F1293"/>
      <c r="G1293"/>
      <c r="H1293"/>
      <c r="I1293"/>
      <c r="J1293"/>
      <c r="K1293" s="12"/>
      <c r="L1293" s="12"/>
    </row>
    <row r="1294" spans="3:12" ht="15">
      <c r="C1294"/>
      <c r="D1294"/>
      <c r="F1294"/>
      <c r="G1294"/>
      <c r="H1294"/>
      <c r="I1294"/>
      <c r="J1294"/>
      <c r="K1294" s="12"/>
      <c r="L1294" s="12"/>
    </row>
    <row r="1295" spans="3:12" ht="15">
      <c r="C1295"/>
      <c r="D1295"/>
      <c r="F1295"/>
      <c r="G1295"/>
      <c r="H1295"/>
      <c r="I1295"/>
      <c r="J1295"/>
      <c r="K1295" s="12"/>
      <c r="L1295" s="12"/>
    </row>
    <row r="1296" spans="3:12" ht="15">
      <c r="C1296"/>
      <c r="D1296"/>
      <c r="F1296"/>
      <c r="G1296"/>
      <c r="H1296"/>
      <c r="I1296"/>
      <c r="J1296"/>
      <c r="K1296" s="12"/>
      <c r="L1296" s="12"/>
    </row>
    <row r="1297" spans="3:12" ht="15">
      <c r="C1297"/>
      <c r="D1297"/>
      <c r="F1297"/>
      <c r="G1297"/>
      <c r="H1297"/>
      <c r="I1297"/>
      <c r="J1297"/>
      <c r="K1297" s="12"/>
      <c r="L1297" s="12"/>
    </row>
    <row r="1298" spans="3:12" ht="15">
      <c r="C1298"/>
      <c r="D1298"/>
      <c r="F1298"/>
      <c r="G1298"/>
      <c r="H1298"/>
      <c r="I1298"/>
      <c r="J1298"/>
      <c r="K1298" s="12"/>
      <c r="L1298" s="12"/>
    </row>
    <row r="1299" spans="3:12" ht="15">
      <c r="C1299"/>
      <c r="D1299"/>
      <c r="F1299"/>
      <c r="G1299"/>
      <c r="H1299"/>
      <c r="I1299"/>
      <c r="J1299"/>
      <c r="K1299" s="12"/>
      <c r="L1299" s="12"/>
    </row>
    <row r="1300" spans="3:12" ht="15">
      <c r="C1300"/>
      <c r="D1300"/>
      <c r="F1300"/>
      <c r="G1300"/>
      <c r="H1300"/>
      <c r="I1300"/>
      <c r="J1300"/>
      <c r="K1300" s="12"/>
      <c r="L1300" s="12"/>
    </row>
    <row r="1301" spans="3:12" ht="15">
      <c r="C1301"/>
      <c r="D1301"/>
      <c r="F1301"/>
      <c r="G1301"/>
      <c r="H1301"/>
      <c r="I1301"/>
      <c r="J1301"/>
      <c r="K1301" s="12"/>
      <c r="L1301" s="12"/>
    </row>
    <row r="1302" spans="3:12" ht="15">
      <c r="C1302"/>
      <c r="D1302"/>
      <c r="F1302"/>
      <c r="G1302"/>
      <c r="H1302"/>
      <c r="I1302"/>
      <c r="J1302"/>
      <c r="K1302" s="12"/>
      <c r="L1302" s="12"/>
    </row>
    <row r="1303" spans="3:12" ht="15">
      <c r="C1303"/>
      <c r="D1303"/>
      <c r="F1303"/>
      <c r="G1303"/>
      <c r="H1303"/>
      <c r="I1303"/>
      <c r="J1303"/>
      <c r="K1303" s="12"/>
      <c r="L1303" s="12"/>
    </row>
    <row r="1304" spans="3:12" ht="15">
      <c r="C1304"/>
      <c r="D1304"/>
      <c r="F1304"/>
      <c r="G1304"/>
      <c r="H1304"/>
      <c r="I1304"/>
      <c r="J1304"/>
      <c r="K1304" s="12"/>
      <c r="L1304" s="12"/>
    </row>
    <row r="1305" spans="3:12" ht="15">
      <c r="C1305"/>
      <c r="D1305"/>
      <c r="F1305"/>
      <c r="G1305"/>
      <c r="H1305"/>
      <c r="I1305"/>
      <c r="J1305"/>
      <c r="K1305" s="12"/>
      <c r="L1305" s="12"/>
    </row>
    <row r="1306" spans="3:12" ht="15">
      <c r="C1306"/>
      <c r="D1306"/>
      <c r="F1306"/>
      <c r="G1306"/>
      <c r="H1306"/>
      <c r="I1306"/>
      <c r="J1306"/>
      <c r="K1306" s="12"/>
      <c r="L1306" s="12"/>
    </row>
    <row r="1307" spans="3:12" ht="15">
      <c r="C1307"/>
      <c r="D1307"/>
      <c r="F1307"/>
      <c r="G1307"/>
      <c r="H1307"/>
      <c r="I1307"/>
      <c r="J1307"/>
      <c r="K1307" s="12"/>
      <c r="L1307" s="12"/>
    </row>
    <row r="1308" spans="3:12" ht="15">
      <c r="C1308"/>
      <c r="D1308"/>
      <c r="F1308"/>
      <c r="G1308"/>
      <c r="H1308"/>
      <c r="I1308"/>
      <c r="J1308"/>
      <c r="K1308" s="12"/>
      <c r="L1308" s="12"/>
    </row>
    <row r="1309" spans="3:12" ht="15">
      <c r="C1309"/>
      <c r="D1309"/>
      <c r="F1309"/>
      <c r="G1309"/>
      <c r="H1309"/>
      <c r="I1309"/>
      <c r="J1309"/>
      <c r="K1309" s="12"/>
      <c r="L1309" s="12"/>
    </row>
    <row r="1310" spans="3:12" ht="15">
      <c r="C1310"/>
      <c r="D1310"/>
      <c r="F1310"/>
      <c r="G1310"/>
      <c r="H1310"/>
      <c r="I1310"/>
      <c r="J1310"/>
      <c r="K1310" s="12"/>
      <c r="L1310" s="12"/>
    </row>
    <row r="1311" spans="3:12" ht="15">
      <c r="C1311"/>
      <c r="D1311"/>
      <c r="F1311"/>
      <c r="G1311"/>
      <c r="H1311"/>
      <c r="I1311"/>
      <c r="J1311"/>
      <c r="K1311" s="12"/>
      <c r="L1311" s="12"/>
    </row>
    <row r="1312" spans="3:12" ht="15">
      <c r="C1312"/>
      <c r="D1312"/>
      <c r="F1312"/>
      <c r="G1312"/>
      <c r="H1312"/>
      <c r="I1312"/>
      <c r="J1312"/>
      <c r="K1312" s="12"/>
      <c r="L1312" s="12"/>
    </row>
    <row r="1313" spans="3:12" ht="15">
      <c r="C1313"/>
      <c r="D1313"/>
      <c r="F1313"/>
      <c r="G1313"/>
      <c r="H1313"/>
      <c r="I1313"/>
      <c r="J1313"/>
      <c r="K1313" s="12"/>
      <c r="L1313" s="12"/>
    </row>
    <row r="1314" spans="3:12" ht="15">
      <c r="C1314"/>
      <c r="D1314"/>
      <c r="F1314"/>
      <c r="G1314"/>
      <c r="H1314"/>
      <c r="I1314"/>
      <c r="J1314"/>
      <c r="K1314" s="12"/>
      <c r="L1314" s="12"/>
    </row>
    <row r="1315" spans="3:12" ht="15">
      <c r="C1315"/>
      <c r="D1315"/>
      <c r="F1315"/>
      <c r="G1315"/>
      <c r="H1315"/>
      <c r="I1315"/>
      <c r="J1315"/>
      <c r="K1315" s="12"/>
      <c r="L1315" s="12"/>
    </row>
    <row r="1316" spans="3:12" ht="15">
      <c r="C1316"/>
      <c r="D1316"/>
      <c r="F1316"/>
      <c r="G1316"/>
      <c r="H1316"/>
      <c r="I1316"/>
      <c r="J1316"/>
      <c r="K1316" s="12"/>
      <c r="L1316" s="12"/>
    </row>
    <row r="1317" spans="3:12" ht="15">
      <c r="C1317"/>
      <c r="D1317"/>
      <c r="F1317"/>
      <c r="G1317"/>
      <c r="H1317"/>
      <c r="I1317"/>
      <c r="J1317"/>
      <c r="K1317" s="12"/>
      <c r="L1317" s="12"/>
    </row>
    <row r="1318" spans="3:12" ht="15">
      <c r="C1318"/>
      <c r="D1318"/>
      <c r="F1318"/>
      <c r="G1318"/>
      <c r="H1318"/>
      <c r="I1318"/>
      <c r="J1318"/>
      <c r="K1318" s="12"/>
      <c r="L1318" s="12"/>
    </row>
    <row r="1319" spans="3:12" ht="15">
      <c r="C1319"/>
      <c r="D1319"/>
      <c r="F1319"/>
      <c r="G1319"/>
      <c r="H1319"/>
      <c r="I1319"/>
      <c r="J1319"/>
      <c r="K1319" s="12"/>
      <c r="L1319" s="12"/>
    </row>
    <row r="1320" spans="3:12" ht="15">
      <c r="C1320"/>
      <c r="D1320"/>
      <c r="F1320"/>
      <c r="G1320"/>
      <c r="H1320"/>
      <c r="I1320"/>
      <c r="J1320"/>
      <c r="K1320" s="12"/>
      <c r="L1320" s="12"/>
    </row>
    <row r="1321" spans="3:12" ht="15">
      <c r="C1321"/>
      <c r="D1321"/>
      <c r="F1321"/>
      <c r="G1321"/>
      <c r="H1321"/>
      <c r="I1321"/>
      <c r="J1321"/>
      <c r="K1321" s="12"/>
      <c r="L1321" s="12"/>
    </row>
    <row r="1322" spans="3:12" ht="15">
      <c r="C1322"/>
      <c r="D1322"/>
      <c r="F1322"/>
      <c r="G1322"/>
      <c r="H1322"/>
      <c r="I1322"/>
      <c r="J1322"/>
      <c r="K1322" s="12"/>
      <c r="L1322" s="12"/>
    </row>
    <row r="1323" spans="3:12" ht="15">
      <c r="C1323"/>
      <c r="D1323"/>
      <c r="F1323"/>
      <c r="G1323"/>
      <c r="H1323"/>
      <c r="I1323"/>
      <c r="J1323"/>
      <c r="K1323" s="12"/>
      <c r="L1323" s="12"/>
    </row>
    <row r="1324" spans="3:12" ht="15">
      <c r="C1324"/>
      <c r="D1324"/>
      <c r="F1324"/>
      <c r="G1324"/>
      <c r="H1324"/>
      <c r="I1324"/>
      <c r="J1324"/>
      <c r="K1324" s="12"/>
      <c r="L1324" s="12"/>
    </row>
    <row r="1325" spans="3:12" ht="15">
      <c r="C1325"/>
      <c r="D1325"/>
      <c r="F1325"/>
      <c r="G1325"/>
      <c r="H1325"/>
      <c r="I1325"/>
      <c r="J1325"/>
      <c r="K1325" s="12"/>
      <c r="L1325" s="12"/>
    </row>
    <row r="1326" spans="3:12" ht="15">
      <c r="C1326"/>
      <c r="D1326"/>
      <c r="F1326"/>
      <c r="G1326"/>
      <c r="H1326"/>
      <c r="I1326"/>
      <c r="J1326"/>
      <c r="K1326" s="12"/>
      <c r="L1326" s="12"/>
    </row>
    <row r="1327" spans="3:12" ht="15">
      <c r="C1327"/>
      <c r="D1327"/>
      <c r="F1327"/>
      <c r="G1327"/>
      <c r="H1327"/>
      <c r="I1327"/>
      <c r="J1327"/>
      <c r="K1327" s="12"/>
      <c r="L1327" s="12"/>
    </row>
    <row r="1328" spans="3:12" ht="15">
      <c r="C1328"/>
      <c r="D1328"/>
      <c r="F1328"/>
      <c r="G1328"/>
      <c r="H1328"/>
      <c r="I1328"/>
      <c r="J1328"/>
      <c r="K1328" s="12"/>
      <c r="L1328" s="12"/>
    </row>
    <row r="1329" spans="3:12" ht="15">
      <c r="C1329"/>
      <c r="D1329"/>
      <c r="F1329"/>
      <c r="G1329"/>
      <c r="H1329"/>
      <c r="I1329"/>
      <c r="J1329"/>
      <c r="K1329" s="12"/>
      <c r="L1329" s="12"/>
    </row>
    <row r="1330" spans="3:12" ht="15">
      <c r="C1330"/>
      <c r="D1330"/>
      <c r="F1330"/>
      <c r="G1330"/>
      <c r="H1330"/>
      <c r="I1330"/>
      <c r="J1330"/>
      <c r="K1330" s="12"/>
      <c r="L1330" s="12"/>
    </row>
    <row r="1331" spans="3:12" ht="15">
      <c r="C1331"/>
      <c r="D1331"/>
      <c r="F1331"/>
      <c r="G1331"/>
      <c r="H1331"/>
      <c r="I1331"/>
      <c r="J1331"/>
      <c r="K1331" s="12"/>
      <c r="L1331" s="12"/>
    </row>
    <row r="1332" spans="3:12" ht="15">
      <c r="C1332"/>
      <c r="D1332"/>
      <c r="F1332"/>
      <c r="G1332"/>
      <c r="H1332"/>
      <c r="I1332"/>
      <c r="J1332"/>
      <c r="K1332" s="12"/>
      <c r="L1332" s="12"/>
    </row>
    <row r="1333" spans="3:12" ht="15">
      <c r="C1333"/>
      <c r="D1333"/>
      <c r="F1333"/>
      <c r="G1333"/>
      <c r="H1333"/>
      <c r="I1333"/>
      <c r="J1333"/>
      <c r="K1333" s="12"/>
      <c r="L1333" s="12"/>
    </row>
    <row r="1334" spans="3:12" ht="15">
      <c r="C1334"/>
      <c r="D1334"/>
      <c r="F1334"/>
      <c r="G1334"/>
      <c r="H1334"/>
      <c r="I1334"/>
      <c r="J1334"/>
      <c r="K1334" s="12"/>
      <c r="L1334" s="12"/>
    </row>
    <row r="1335" spans="3:12" ht="15">
      <c r="C1335"/>
      <c r="D1335"/>
      <c r="F1335"/>
      <c r="G1335"/>
      <c r="H1335"/>
      <c r="I1335"/>
      <c r="J1335"/>
      <c r="K1335" s="12"/>
      <c r="L1335" s="12"/>
    </row>
    <row r="1336" spans="3:12" ht="15">
      <c r="C1336"/>
      <c r="D1336"/>
      <c r="F1336"/>
      <c r="G1336"/>
      <c r="H1336"/>
      <c r="I1336"/>
      <c r="J1336"/>
      <c r="K1336" s="12"/>
      <c r="L1336" s="12"/>
    </row>
    <row r="1337" spans="3:12" ht="15">
      <c r="C1337"/>
      <c r="D1337"/>
      <c r="F1337"/>
      <c r="G1337"/>
      <c r="H1337"/>
      <c r="I1337"/>
      <c r="J1337"/>
      <c r="K1337" s="12"/>
      <c r="L1337" s="12"/>
    </row>
    <row r="1338" spans="3:12" ht="15">
      <c r="C1338"/>
      <c r="D1338"/>
      <c r="F1338"/>
      <c r="G1338"/>
      <c r="H1338"/>
      <c r="I1338"/>
      <c r="J1338"/>
      <c r="K1338" s="12"/>
      <c r="L1338" s="12"/>
    </row>
    <row r="1339" spans="3:12" ht="15">
      <c r="C1339"/>
      <c r="D1339"/>
      <c r="F1339"/>
      <c r="G1339"/>
      <c r="H1339"/>
      <c r="I1339"/>
      <c r="J1339"/>
      <c r="K1339" s="12"/>
      <c r="L1339" s="12"/>
    </row>
    <row r="1340" spans="3:12" ht="15">
      <c r="C1340"/>
      <c r="D1340"/>
      <c r="F1340"/>
      <c r="G1340"/>
      <c r="H1340"/>
      <c r="I1340"/>
      <c r="J1340"/>
      <c r="K1340" s="12"/>
      <c r="L1340" s="12"/>
    </row>
    <row r="1341" spans="3:12" ht="15">
      <c r="C1341"/>
      <c r="D1341"/>
      <c r="F1341"/>
      <c r="G1341"/>
      <c r="H1341"/>
      <c r="I1341"/>
      <c r="J1341"/>
      <c r="K1341" s="12"/>
      <c r="L1341" s="12"/>
    </row>
    <row r="1342" spans="3:12" ht="15">
      <c r="C1342"/>
      <c r="D1342"/>
      <c r="F1342"/>
      <c r="G1342"/>
      <c r="H1342"/>
      <c r="I1342"/>
      <c r="J1342"/>
      <c r="K1342" s="12"/>
      <c r="L1342" s="12"/>
    </row>
    <row r="1343" spans="3:12" ht="15">
      <c r="C1343"/>
      <c r="D1343"/>
      <c r="F1343"/>
      <c r="G1343"/>
      <c r="H1343"/>
      <c r="I1343"/>
      <c r="J1343"/>
      <c r="K1343" s="12"/>
      <c r="L1343" s="12"/>
    </row>
    <row r="1344" spans="3:12" ht="15">
      <c r="C1344"/>
      <c r="D1344"/>
      <c r="F1344"/>
      <c r="G1344"/>
      <c r="H1344"/>
      <c r="I1344"/>
      <c r="J1344"/>
      <c r="K1344" s="12"/>
      <c r="L1344" s="12"/>
    </row>
    <row r="1345" spans="3:12" ht="15">
      <c r="C1345"/>
      <c r="D1345"/>
      <c r="F1345"/>
      <c r="G1345"/>
      <c r="H1345"/>
      <c r="I1345"/>
      <c r="J1345"/>
      <c r="K1345" s="12"/>
      <c r="L1345" s="12"/>
    </row>
    <row r="1346" spans="3:12" ht="15">
      <c r="C1346"/>
      <c r="D1346"/>
      <c r="F1346"/>
      <c r="G1346"/>
      <c r="H1346"/>
      <c r="I1346"/>
      <c r="J1346"/>
      <c r="K1346" s="12"/>
      <c r="L1346" s="12"/>
    </row>
    <row r="1347" spans="3:12" ht="15">
      <c r="C1347"/>
      <c r="D1347"/>
      <c r="F1347"/>
      <c r="G1347"/>
      <c r="H1347"/>
      <c r="I1347"/>
      <c r="J1347"/>
      <c r="K1347" s="12"/>
      <c r="L1347" s="12"/>
    </row>
    <row r="1348" spans="3:12" ht="15">
      <c r="C1348"/>
      <c r="D1348"/>
      <c r="F1348"/>
      <c r="G1348"/>
      <c r="H1348"/>
      <c r="I1348"/>
      <c r="J1348"/>
      <c r="K1348" s="12"/>
      <c r="L1348" s="12"/>
    </row>
    <row r="1349" spans="3:12" ht="15">
      <c r="C1349"/>
      <c r="D1349"/>
      <c r="F1349"/>
      <c r="G1349"/>
      <c r="H1349"/>
      <c r="I1349"/>
      <c r="J1349"/>
      <c r="K1349" s="12"/>
      <c r="L1349" s="12"/>
    </row>
    <row r="1350" spans="3:12" ht="15">
      <c r="C1350"/>
      <c r="D1350"/>
      <c r="F1350"/>
      <c r="G1350"/>
      <c r="H1350"/>
      <c r="I1350"/>
      <c r="J1350"/>
      <c r="K1350" s="12"/>
      <c r="L1350" s="12"/>
    </row>
    <row r="1351" spans="3:12" ht="15">
      <c r="C1351"/>
      <c r="D1351"/>
      <c r="F1351"/>
      <c r="G1351"/>
      <c r="H1351"/>
      <c r="I1351"/>
      <c r="J1351"/>
      <c r="K1351" s="12"/>
      <c r="L1351" s="12"/>
    </row>
    <row r="1352" spans="3:12" ht="15">
      <c r="C1352"/>
      <c r="D1352"/>
      <c r="F1352"/>
      <c r="G1352"/>
      <c r="H1352"/>
      <c r="I1352"/>
      <c r="J1352"/>
      <c r="K1352" s="12"/>
      <c r="L1352" s="12"/>
    </row>
    <row r="1353" spans="3:12" ht="15">
      <c r="C1353"/>
      <c r="D1353"/>
      <c r="F1353"/>
      <c r="G1353"/>
      <c r="H1353"/>
      <c r="I1353"/>
      <c r="J1353"/>
      <c r="K1353" s="12"/>
      <c r="L1353" s="12"/>
    </row>
    <row r="1354" spans="3:12" ht="15">
      <c r="C1354"/>
      <c r="D1354"/>
      <c r="F1354"/>
      <c r="G1354"/>
      <c r="H1354"/>
      <c r="I1354"/>
      <c r="J1354"/>
      <c r="K1354" s="12"/>
      <c r="L1354" s="12"/>
    </row>
    <row r="1355" spans="3:12" ht="15">
      <c r="C1355"/>
      <c r="D1355"/>
      <c r="F1355"/>
      <c r="G1355"/>
      <c r="H1355"/>
      <c r="I1355"/>
      <c r="J1355"/>
      <c r="K1355" s="12"/>
      <c r="L1355" s="12"/>
    </row>
    <row r="1356" spans="3:12" ht="15">
      <c r="C1356"/>
      <c r="D1356"/>
      <c r="F1356"/>
      <c r="G1356"/>
      <c r="H1356"/>
      <c r="I1356"/>
      <c r="J1356"/>
      <c r="K1356" s="12"/>
      <c r="L1356" s="12"/>
    </row>
    <row r="1357" spans="3:12" ht="15">
      <c r="C1357"/>
      <c r="D1357"/>
      <c r="F1357"/>
      <c r="G1357"/>
      <c r="H1357"/>
      <c r="I1357"/>
      <c r="J1357"/>
      <c r="K1357" s="12"/>
      <c r="L1357" s="12"/>
    </row>
    <row r="1358" spans="3:12" ht="15">
      <c r="C1358"/>
      <c r="D1358"/>
      <c r="F1358"/>
      <c r="G1358"/>
      <c r="H1358"/>
      <c r="I1358"/>
      <c r="J1358"/>
      <c r="K1358" s="12"/>
      <c r="L1358" s="12"/>
    </row>
    <row r="1359" spans="3:12" ht="15">
      <c r="C1359"/>
      <c r="D1359"/>
      <c r="F1359"/>
      <c r="G1359"/>
      <c r="H1359"/>
      <c r="I1359"/>
      <c r="J1359"/>
      <c r="K1359" s="12"/>
      <c r="L1359" s="12"/>
    </row>
    <row r="1360" spans="3:12" ht="15">
      <c r="C1360"/>
      <c r="D1360"/>
      <c r="F1360"/>
      <c r="G1360"/>
      <c r="H1360"/>
      <c r="I1360"/>
      <c r="J1360"/>
      <c r="K1360" s="12"/>
      <c r="L1360" s="12"/>
    </row>
    <row r="1361" spans="3:12" ht="15">
      <c r="C1361"/>
      <c r="D1361"/>
      <c r="F1361"/>
      <c r="G1361"/>
      <c r="H1361"/>
      <c r="I1361"/>
      <c r="J1361"/>
      <c r="K1361" s="12"/>
      <c r="L1361" s="12"/>
    </row>
    <row r="1362" spans="3:12" ht="15">
      <c r="C1362"/>
      <c r="D1362"/>
      <c r="F1362"/>
      <c r="G1362"/>
      <c r="H1362"/>
      <c r="I1362"/>
      <c r="J1362"/>
      <c r="K1362" s="12"/>
      <c r="L1362" s="12"/>
    </row>
    <row r="1363" spans="3:12" ht="15">
      <c r="C1363"/>
      <c r="D1363"/>
      <c r="F1363"/>
      <c r="G1363"/>
      <c r="H1363"/>
      <c r="I1363"/>
      <c r="J1363"/>
      <c r="K1363" s="12"/>
      <c r="L1363" s="12"/>
    </row>
    <row r="1364" spans="3:12" ht="15">
      <c r="C1364"/>
      <c r="D1364"/>
      <c r="F1364"/>
      <c r="G1364"/>
      <c r="H1364"/>
      <c r="I1364"/>
      <c r="J1364"/>
      <c r="K1364" s="12"/>
      <c r="L1364" s="12"/>
    </row>
    <row r="1365" spans="3:12" ht="15">
      <c r="C1365"/>
      <c r="D1365"/>
      <c r="F1365"/>
      <c r="G1365"/>
      <c r="H1365"/>
      <c r="I1365"/>
      <c r="J1365"/>
      <c r="K1365" s="12"/>
      <c r="L1365" s="12"/>
    </row>
    <row r="1366" spans="3:12" ht="15">
      <c r="C1366"/>
      <c r="D1366"/>
      <c r="F1366"/>
      <c r="G1366"/>
      <c r="H1366"/>
      <c r="I1366"/>
      <c r="J1366"/>
      <c r="K1366" s="12"/>
      <c r="L1366" s="12"/>
    </row>
    <row r="1367" spans="3:12" ht="15">
      <c r="C1367"/>
      <c r="D1367"/>
      <c r="F1367"/>
      <c r="G1367"/>
      <c r="H1367"/>
      <c r="I1367"/>
      <c r="J1367"/>
      <c r="K1367" s="12"/>
      <c r="L1367" s="12"/>
    </row>
    <row r="1368" spans="3:12" ht="15">
      <c r="C1368"/>
      <c r="D1368"/>
      <c r="F1368"/>
      <c r="G1368"/>
      <c r="H1368"/>
      <c r="I1368"/>
      <c r="J1368"/>
      <c r="K1368" s="12"/>
      <c r="L1368" s="12"/>
    </row>
    <row r="1369" spans="3:12" ht="15">
      <c r="C1369"/>
      <c r="D1369"/>
      <c r="F1369"/>
      <c r="G1369"/>
      <c r="H1369"/>
      <c r="I1369"/>
      <c r="J1369"/>
      <c r="K1369" s="12"/>
      <c r="L1369" s="12"/>
    </row>
    <row r="1370" spans="3:12" ht="15">
      <c r="C1370"/>
      <c r="D1370"/>
      <c r="F1370"/>
      <c r="G1370"/>
      <c r="H1370"/>
      <c r="I1370"/>
      <c r="J1370"/>
      <c r="K1370" s="12"/>
      <c r="L1370" s="12"/>
    </row>
    <row r="1371" spans="3:12" ht="15">
      <c r="C1371"/>
      <c r="D1371"/>
      <c r="F1371"/>
      <c r="G1371"/>
      <c r="H1371"/>
      <c r="I1371"/>
      <c r="J1371"/>
      <c r="K1371" s="12"/>
      <c r="L1371" s="12"/>
    </row>
    <row r="1372" spans="3:12" ht="15">
      <c r="C1372"/>
      <c r="D1372"/>
      <c r="F1372"/>
      <c r="G1372"/>
      <c r="H1372"/>
      <c r="I1372"/>
      <c r="J1372"/>
      <c r="K1372" s="12"/>
      <c r="L1372" s="12"/>
    </row>
    <row r="1373" spans="3:12" ht="15">
      <c r="C1373"/>
      <c r="D1373"/>
      <c r="F1373"/>
      <c r="G1373"/>
      <c r="H1373"/>
      <c r="I1373"/>
      <c r="J1373"/>
      <c r="K1373" s="12"/>
      <c r="L1373" s="12"/>
    </row>
    <row r="1374" spans="3:12" ht="15">
      <c r="C1374"/>
      <c r="D1374"/>
      <c r="F1374"/>
      <c r="G1374"/>
      <c r="H1374"/>
      <c r="I1374"/>
      <c r="J1374"/>
      <c r="K1374" s="12"/>
      <c r="L1374" s="12"/>
    </row>
    <row r="1375" spans="3:12" ht="15">
      <c r="C1375"/>
      <c r="D1375"/>
      <c r="F1375"/>
      <c r="G1375"/>
      <c r="H1375"/>
      <c r="I1375"/>
      <c r="J1375"/>
      <c r="K1375" s="12"/>
      <c r="L1375" s="12"/>
    </row>
    <row r="1376" spans="3:12" ht="15">
      <c r="C1376"/>
      <c r="D1376"/>
      <c r="F1376"/>
      <c r="G1376"/>
      <c r="H1376"/>
      <c r="I1376"/>
      <c r="J1376"/>
      <c r="K1376" s="12"/>
      <c r="L1376" s="12"/>
    </row>
    <row r="1377" spans="3:12" ht="15">
      <c r="C1377"/>
      <c r="D1377"/>
      <c r="F1377"/>
      <c r="G1377"/>
      <c r="H1377"/>
      <c r="I1377"/>
      <c r="J1377"/>
      <c r="K1377" s="12"/>
      <c r="L1377" s="12"/>
    </row>
    <row r="1378" spans="3:12" ht="15">
      <c r="C1378"/>
      <c r="D1378"/>
      <c r="F1378"/>
      <c r="G1378"/>
      <c r="H1378"/>
      <c r="I1378"/>
      <c r="J1378"/>
      <c r="K1378" s="12"/>
      <c r="L1378" s="12"/>
    </row>
    <row r="1379" spans="3:12" ht="15">
      <c r="C1379"/>
      <c r="D1379"/>
      <c r="F1379"/>
      <c r="G1379"/>
      <c r="H1379"/>
      <c r="I1379"/>
      <c r="J1379"/>
      <c r="K1379" s="12"/>
      <c r="L1379" s="12"/>
    </row>
    <row r="1380" spans="3:12" ht="15">
      <c r="C1380"/>
      <c r="D1380"/>
      <c r="F1380"/>
      <c r="G1380"/>
      <c r="H1380"/>
      <c r="I1380"/>
      <c r="J1380"/>
      <c r="K1380" s="12"/>
      <c r="L1380" s="12"/>
    </row>
    <row r="1381" spans="3:12" ht="15">
      <c r="C1381"/>
      <c r="D1381"/>
      <c r="F1381"/>
      <c r="G1381"/>
      <c r="H1381"/>
      <c r="I1381"/>
      <c r="J1381"/>
      <c r="K1381" s="12"/>
      <c r="L1381" s="12"/>
    </row>
    <row r="1382" spans="3:12" ht="15">
      <c r="C1382"/>
      <c r="D1382"/>
      <c r="F1382"/>
      <c r="G1382"/>
      <c r="H1382"/>
      <c r="I1382"/>
      <c r="J1382"/>
      <c r="K1382" s="12"/>
      <c r="L1382" s="12"/>
    </row>
    <row r="1383" spans="3:12" ht="15">
      <c r="C1383"/>
      <c r="D1383"/>
      <c r="F1383"/>
      <c r="G1383"/>
      <c r="H1383"/>
      <c r="I1383"/>
      <c r="J1383"/>
      <c r="K1383" s="12"/>
      <c r="L1383" s="12"/>
    </row>
    <row r="1384" spans="3:12" ht="15">
      <c r="C1384"/>
      <c r="D1384"/>
      <c r="F1384"/>
      <c r="G1384"/>
      <c r="H1384"/>
      <c r="I1384"/>
      <c r="J1384"/>
      <c r="K1384" s="12"/>
      <c r="L1384" s="12"/>
    </row>
    <row r="1385" spans="3:12" ht="15">
      <c r="C1385"/>
      <c r="D1385"/>
      <c r="F1385"/>
      <c r="G1385"/>
      <c r="H1385"/>
      <c r="I1385"/>
      <c r="J1385"/>
      <c r="K1385" s="12"/>
      <c r="L1385" s="12"/>
    </row>
    <row r="1386" spans="3:12" ht="15">
      <c r="C1386"/>
      <c r="D1386"/>
      <c r="F1386"/>
      <c r="G1386"/>
      <c r="H1386"/>
      <c r="I1386"/>
      <c r="J1386"/>
      <c r="K1386" s="12"/>
      <c r="L1386" s="12"/>
    </row>
    <row r="1387" spans="3:12" ht="15">
      <c r="C1387"/>
      <c r="D1387"/>
      <c r="F1387"/>
      <c r="G1387"/>
      <c r="H1387"/>
      <c r="I1387"/>
      <c r="J1387"/>
      <c r="K1387" s="12"/>
      <c r="L1387" s="12"/>
    </row>
    <row r="1388" spans="3:12" ht="15">
      <c r="C1388"/>
      <c r="D1388"/>
      <c r="F1388"/>
      <c r="G1388"/>
      <c r="H1388"/>
      <c r="I1388"/>
      <c r="J1388"/>
      <c r="K1388" s="12"/>
      <c r="L1388" s="12"/>
    </row>
    <row r="1389" spans="3:12" ht="15">
      <c r="C1389"/>
      <c r="D1389"/>
      <c r="F1389"/>
      <c r="G1389"/>
      <c r="H1389"/>
      <c r="I1389"/>
      <c r="J1389"/>
      <c r="K1389" s="12"/>
      <c r="L1389" s="12"/>
    </row>
    <row r="1390" spans="3:12" ht="15">
      <c r="C1390"/>
      <c r="D1390"/>
      <c r="F1390"/>
      <c r="G1390"/>
      <c r="H1390"/>
      <c r="I1390"/>
      <c r="J1390"/>
      <c r="K1390" s="12"/>
      <c r="L1390" s="12"/>
    </row>
    <row r="1391" spans="3:12" ht="15">
      <c r="C1391"/>
      <c r="D1391"/>
      <c r="F1391"/>
      <c r="G1391"/>
      <c r="H1391"/>
      <c r="I1391"/>
      <c r="J1391"/>
      <c r="K1391" s="12"/>
      <c r="L1391" s="12"/>
    </row>
    <row r="1392" spans="3:12" ht="15">
      <c r="C1392"/>
      <c r="D1392"/>
      <c r="F1392"/>
      <c r="G1392"/>
      <c r="H1392"/>
      <c r="I1392"/>
      <c r="J1392"/>
      <c r="K1392" s="12"/>
      <c r="L1392" s="12"/>
    </row>
    <row r="1393" spans="3:12" ht="15">
      <c r="C1393"/>
      <c r="D1393"/>
      <c r="F1393"/>
      <c r="G1393"/>
      <c r="H1393"/>
      <c r="I1393"/>
      <c r="J1393"/>
      <c r="K1393" s="12"/>
      <c r="L1393" s="12"/>
    </row>
    <row r="1394" spans="3:12" ht="15">
      <c r="C1394"/>
      <c r="D1394"/>
      <c r="F1394"/>
      <c r="G1394"/>
      <c r="H1394"/>
      <c r="I1394"/>
      <c r="J1394"/>
      <c r="K1394" s="12"/>
      <c r="L1394" s="12"/>
    </row>
    <row r="1395" spans="3:12" ht="15">
      <c r="C1395"/>
      <c r="D1395"/>
      <c r="F1395"/>
      <c r="G1395"/>
      <c r="H1395"/>
      <c r="I1395"/>
      <c r="J1395"/>
      <c r="K1395" s="12"/>
      <c r="L1395" s="12"/>
    </row>
    <row r="1396" spans="3:12" ht="15">
      <c r="C1396"/>
      <c r="D1396"/>
      <c r="F1396"/>
      <c r="G1396"/>
      <c r="H1396"/>
      <c r="I1396"/>
      <c r="J1396"/>
      <c r="K1396" s="12"/>
      <c r="L1396" s="12"/>
    </row>
    <row r="1397" spans="3:12" ht="15">
      <c r="C1397"/>
      <c r="D1397"/>
      <c r="F1397"/>
      <c r="G1397"/>
      <c r="H1397"/>
      <c r="I1397"/>
      <c r="J1397"/>
      <c r="K1397" s="12"/>
      <c r="L1397" s="12"/>
    </row>
    <row r="1398" spans="3:12" ht="15">
      <c r="C1398"/>
      <c r="D1398"/>
      <c r="F1398"/>
      <c r="G1398"/>
      <c r="H1398"/>
      <c r="I1398"/>
      <c r="J1398"/>
      <c r="K1398" s="12"/>
      <c r="L1398" s="12"/>
    </row>
    <row r="1399" spans="3:12" ht="15">
      <c r="C1399"/>
      <c r="D1399"/>
      <c r="F1399"/>
      <c r="G1399"/>
      <c r="H1399"/>
      <c r="I1399"/>
      <c r="J1399"/>
      <c r="K1399" s="12"/>
      <c r="L1399" s="12"/>
    </row>
    <row r="1400" spans="3:12" ht="15">
      <c r="C1400"/>
      <c r="D1400"/>
      <c r="F1400"/>
      <c r="G1400"/>
      <c r="H1400"/>
      <c r="I1400"/>
      <c r="J1400"/>
      <c r="K1400" s="12"/>
      <c r="L1400" s="12"/>
    </row>
    <row r="1401" spans="3:12" ht="15">
      <c r="C1401"/>
      <c r="D1401"/>
      <c r="F1401"/>
      <c r="G1401"/>
      <c r="H1401"/>
      <c r="I1401"/>
      <c r="J1401"/>
      <c r="K1401" s="12"/>
      <c r="L1401" s="12"/>
    </row>
    <row r="1402" spans="3:12" ht="15">
      <c r="C1402"/>
      <c r="D1402"/>
      <c r="F1402"/>
      <c r="G1402"/>
      <c r="H1402"/>
      <c r="I1402"/>
      <c r="J1402"/>
      <c r="K1402" s="12"/>
      <c r="L1402" s="12"/>
    </row>
    <row r="1403" spans="3:12" ht="15">
      <c r="C1403"/>
      <c r="D1403"/>
      <c r="F1403"/>
      <c r="G1403"/>
      <c r="H1403"/>
      <c r="I1403"/>
      <c r="J1403"/>
      <c r="K1403" s="12"/>
      <c r="L1403" s="12"/>
    </row>
    <row r="1404" spans="3:12" ht="15">
      <c r="C1404"/>
      <c r="D1404"/>
      <c r="F1404"/>
      <c r="G1404"/>
      <c r="H1404"/>
      <c r="I1404"/>
      <c r="J1404"/>
      <c r="K1404" s="12"/>
      <c r="L1404" s="12"/>
    </row>
    <row r="1405" spans="3:12" ht="15">
      <c r="C1405"/>
      <c r="D1405"/>
      <c r="F1405"/>
      <c r="G1405"/>
      <c r="H1405"/>
      <c r="I1405"/>
      <c r="J1405"/>
      <c r="K1405" s="12"/>
      <c r="L1405" s="12"/>
    </row>
    <row r="1406" spans="3:12" ht="15">
      <c r="C1406"/>
      <c r="D1406"/>
      <c r="F1406"/>
      <c r="G1406"/>
      <c r="H1406"/>
      <c r="I1406"/>
      <c r="J1406"/>
      <c r="K1406" s="12"/>
      <c r="L1406" s="12"/>
    </row>
    <row r="1407" spans="3:12" ht="15">
      <c r="C1407"/>
      <c r="D1407"/>
      <c r="F1407"/>
      <c r="G1407"/>
      <c r="H1407"/>
      <c r="I1407"/>
      <c r="J1407"/>
      <c r="K1407" s="12"/>
      <c r="L1407" s="12"/>
    </row>
    <row r="1408" spans="3:12" ht="15">
      <c r="C1408"/>
      <c r="D1408"/>
      <c r="F1408"/>
      <c r="G1408"/>
      <c r="H1408"/>
      <c r="I1408"/>
      <c r="J1408"/>
      <c r="K1408" s="12"/>
      <c r="L1408" s="12"/>
    </row>
    <row r="1409" spans="3:12" ht="15">
      <c r="C1409"/>
      <c r="D1409"/>
      <c r="F1409"/>
      <c r="G1409"/>
      <c r="H1409"/>
      <c r="I1409"/>
      <c r="J1409"/>
      <c r="K1409" s="12"/>
      <c r="L1409" s="12"/>
    </row>
    <row r="1410" spans="3:12" ht="15">
      <c r="C1410"/>
      <c r="D1410"/>
      <c r="F1410"/>
      <c r="G1410"/>
      <c r="H1410"/>
      <c r="I1410"/>
      <c r="J1410"/>
      <c r="K1410" s="12"/>
      <c r="L1410" s="12"/>
    </row>
    <row r="1411" spans="3:12" ht="15">
      <c r="C1411"/>
      <c r="D1411"/>
      <c r="F1411"/>
      <c r="G1411"/>
      <c r="H1411"/>
      <c r="I1411"/>
      <c r="J1411"/>
      <c r="K1411" s="12"/>
      <c r="L1411" s="12"/>
    </row>
    <row r="1412" spans="3:12" ht="15">
      <c r="C1412"/>
      <c r="D1412"/>
      <c r="F1412"/>
      <c r="G1412"/>
      <c r="H1412"/>
      <c r="I1412"/>
      <c r="J1412"/>
      <c r="K1412" s="12"/>
      <c r="L1412" s="12"/>
    </row>
    <row r="1413" spans="3:12" ht="15">
      <c r="C1413"/>
      <c r="D1413"/>
      <c r="F1413"/>
      <c r="G1413"/>
      <c r="H1413"/>
      <c r="I1413"/>
      <c r="J1413"/>
      <c r="K1413" s="12"/>
      <c r="L1413" s="12"/>
    </row>
    <row r="1414" spans="3:12" ht="15">
      <c r="C1414"/>
      <c r="D1414"/>
      <c r="F1414"/>
      <c r="G1414"/>
      <c r="H1414"/>
      <c r="I1414"/>
      <c r="J1414"/>
      <c r="K1414" s="12"/>
      <c r="L1414" s="12"/>
    </row>
    <row r="1415" spans="3:12" ht="15">
      <c r="C1415"/>
      <c r="D1415"/>
      <c r="F1415"/>
      <c r="G1415"/>
      <c r="H1415"/>
      <c r="I1415"/>
      <c r="J1415"/>
      <c r="K1415" s="12"/>
      <c r="L1415" s="12"/>
    </row>
    <row r="1416" spans="3:12" ht="15">
      <c r="C1416"/>
      <c r="D1416"/>
      <c r="F1416"/>
      <c r="G1416"/>
      <c r="H1416"/>
      <c r="I1416"/>
      <c r="J1416"/>
      <c r="K1416" s="12"/>
      <c r="L1416" s="12"/>
    </row>
    <row r="1417" spans="3:12" ht="15">
      <c r="C1417"/>
      <c r="D1417"/>
      <c r="F1417"/>
      <c r="G1417"/>
      <c r="H1417"/>
      <c r="I1417"/>
      <c r="J1417"/>
      <c r="K1417" s="12"/>
      <c r="L1417" s="12"/>
    </row>
    <row r="1418" spans="3:12" ht="15">
      <c r="C1418"/>
      <c r="D1418"/>
      <c r="F1418"/>
      <c r="G1418"/>
      <c r="H1418"/>
      <c r="I1418"/>
      <c r="J1418"/>
      <c r="K1418" s="12"/>
      <c r="L1418" s="12"/>
    </row>
    <row r="1419" spans="3:12" ht="15">
      <c r="C1419"/>
      <c r="D1419"/>
      <c r="F1419"/>
      <c r="G1419"/>
      <c r="H1419"/>
      <c r="I1419"/>
      <c r="J1419"/>
      <c r="K1419" s="12"/>
      <c r="L1419" s="12"/>
    </row>
    <row r="1420" spans="3:12" ht="15">
      <c r="C1420"/>
      <c r="D1420"/>
      <c r="F1420"/>
      <c r="G1420"/>
      <c r="H1420"/>
      <c r="I1420"/>
      <c r="J1420"/>
      <c r="K1420" s="12"/>
      <c r="L1420" s="12"/>
    </row>
    <row r="1421" spans="3:12" ht="15">
      <c r="C1421"/>
      <c r="D1421"/>
      <c r="F1421"/>
      <c r="G1421"/>
      <c r="H1421"/>
      <c r="I1421"/>
      <c r="J1421"/>
      <c r="K1421" s="12"/>
      <c r="L1421" s="12"/>
    </row>
    <row r="1422" spans="3:12" ht="15">
      <c r="C1422"/>
      <c r="D1422"/>
      <c r="F1422"/>
      <c r="G1422"/>
      <c r="H1422"/>
      <c r="I1422"/>
      <c r="J1422"/>
      <c r="K1422" s="12"/>
      <c r="L1422" s="12"/>
    </row>
    <row r="1423" spans="3:12" ht="15">
      <c r="C1423"/>
      <c r="D1423"/>
      <c r="F1423"/>
      <c r="G1423"/>
      <c r="H1423"/>
      <c r="I1423"/>
      <c r="J1423"/>
      <c r="K1423" s="12"/>
      <c r="L1423" s="12"/>
    </row>
    <row r="1424" spans="3:12" ht="15">
      <c r="C1424"/>
      <c r="D1424"/>
      <c r="F1424"/>
      <c r="G1424"/>
      <c r="H1424"/>
      <c r="I1424"/>
      <c r="J1424"/>
      <c r="K1424" s="12"/>
      <c r="L1424" s="12"/>
    </row>
    <row r="1425" spans="3:12" ht="15">
      <c r="C1425"/>
      <c r="D1425"/>
      <c r="F1425"/>
      <c r="G1425"/>
      <c r="H1425"/>
      <c r="I1425"/>
      <c r="J1425"/>
      <c r="K1425" s="12"/>
      <c r="L1425" s="12"/>
    </row>
    <row r="1426" spans="3:12" ht="15">
      <c r="C1426"/>
      <c r="D1426"/>
      <c r="F1426"/>
      <c r="G1426"/>
      <c r="H1426"/>
      <c r="I1426"/>
      <c r="J1426"/>
      <c r="K1426" s="12"/>
      <c r="L1426" s="12"/>
    </row>
    <row r="1427" spans="3:12" ht="15">
      <c r="C1427"/>
      <c r="D1427"/>
      <c r="F1427"/>
      <c r="G1427"/>
      <c r="H1427"/>
      <c r="I1427"/>
      <c r="J1427"/>
      <c r="K1427" s="12"/>
      <c r="L1427" s="12"/>
    </row>
    <row r="1428" spans="3:12" ht="15">
      <c r="C1428"/>
      <c r="D1428"/>
      <c r="F1428"/>
      <c r="G1428"/>
      <c r="H1428"/>
      <c r="I1428"/>
      <c r="J1428"/>
      <c r="K1428" s="12"/>
      <c r="L1428" s="12"/>
    </row>
    <row r="1429" spans="3:12" ht="15">
      <c r="C1429"/>
      <c r="D1429"/>
      <c r="F1429"/>
      <c r="G1429"/>
      <c r="H1429"/>
      <c r="I1429"/>
      <c r="J1429"/>
      <c r="K1429" s="12"/>
      <c r="L1429" s="12"/>
    </row>
    <row r="1430" spans="3:12" ht="15">
      <c r="C1430"/>
      <c r="D1430"/>
      <c r="F1430"/>
      <c r="G1430"/>
      <c r="H1430"/>
      <c r="I1430"/>
      <c r="J1430"/>
      <c r="K1430" s="12"/>
      <c r="L1430" s="12"/>
    </row>
    <row r="1431" spans="3:12" ht="15">
      <c r="C1431"/>
      <c r="D1431"/>
      <c r="F1431"/>
      <c r="G1431"/>
      <c r="H1431"/>
      <c r="I1431"/>
      <c r="J1431"/>
      <c r="K1431" s="12"/>
      <c r="L1431" s="12"/>
    </row>
    <row r="1432" spans="3:12" ht="15">
      <c r="C1432"/>
      <c r="D1432"/>
      <c r="F1432"/>
      <c r="G1432"/>
      <c r="H1432"/>
      <c r="I1432"/>
      <c r="J1432"/>
      <c r="K1432" s="12"/>
      <c r="L1432" s="12"/>
    </row>
    <row r="1433" spans="3:12" ht="15">
      <c r="C1433"/>
      <c r="D1433"/>
      <c r="F1433"/>
      <c r="G1433"/>
      <c r="H1433"/>
      <c r="I1433"/>
      <c r="J1433"/>
      <c r="K1433" s="12"/>
      <c r="L1433" s="12"/>
    </row>
    <row r="1434" spans="3:12" ht="15">
      <c r="C1434"/>
      <c r="D1434"/>
      <c r="F1434"/>
      <c r="G1434"/>
      <c r="H1434"/>
      <c r="I1434"/>
      <c r="J1434"/>
      <c r="K1434" s="12"/>
      <c r="L1434" s="12"/>
    </row>
    <row r="1435" spans="3:12" ht="15">
      <c r="C1435"/>
      <c r="D1435"/>
      <c r="F1435"/>
      <c r="G1435"/>
      <c r="H1435"/>
      <c r="I1435"/>
      <c r="J1435"/>
      <c r="K1435" s="12"/>
      <c r="L1435" s="12"/>
    </row>
    <row r="1436" spans="3:12" ht="15">
      <c r="C1436"/>
      <c r="D1436"/>
      <c r="F1436"/>
      <c r="G1436"/>
      <c r="H1436"/>
      <c r="I1436"/>
      <c r="J1436"/>
      <c r="K1436" s="12"/>
      <c r="L1436" s="12"/>
    </row>
    <row r="1437" spans="3:12" ht="15">
      <c r="C1437"/>
      <c r="D1437"/>
      <c r="F1437"/>
      <c r="G1437"/>
      <c r="H1437"/>
      <c r="I1437"/>
      <c r="J1437"/>
      <c r="K1437" s="12"/>
      <c r="L1437" s="12"/>
    </row>
    <row r="1438" spans="3:12" ht="15">
      <c r="C1438"/>
      <c r="D1438"/>
      <c r="F1438"/>
      <c r="G1438"/>
      <c r="H1438"/>
      <c r="I1438"/>
      <c r="J1438"/>
      <c r="K1438" s="12"/>
      <c r="L1438" s="12"/>
    </row>
    <row r="1439" spans="3:12" ht="15">
      <c r="C1439"/>
      <c r="D1439"/>
      <c r="F1439"/>
      <c r="G1439"/>
      <c r="H1439"/>
      <c r="I1439"/>
      <c r="J1439"/>
      <c r="K1439" s="12"/>
      <c r="L1439" s="12"/>
    </row>
    <row r="1440" spans="3:12" ht="15">
      <c r="C1440"/>
      <c r="D1440"/>
      <c r="F1440"/>
      <c r="G1440"/>
      <c r="H1440"/>
      <c r="I1440"/>
      <c r="J1440"/>
      <c r="K1440" s="12"/>
      <c r="L1440" s="12"/>
    </row>
    <row r="1441" spans="3:12" ht="15">
      <c r="C1441"/>
      <c r="D1441"/>
      <c r="F1441"/>
      <c r="G1441"/>
      <c r="H1441"/>
      <c r="I1441"/>
      <c r="J1441"/>
      <c r="K1441" s="12"/>
      <c r="L1441" s="12"/>
    </row>
    <row r="1442" spans="3:12" ht="15">
      <c r="C1442"/>
      <c r="D1442"/>
      <c r="F1442"/>
      <c r="G1442"/>
      <c r="H1442"/>
      <c r="I1442"/>
      <c r="J1442"/>
      <c r="K1442" s="12"/>
      <c r="L1442" s="12"/>
    </row>
    <row r="1443" spans="3:12" ht="15">
      <c r="C1443"/>
      <c r="D1443"/>
      <c r="F1443"/>
      <c r="G1443"/>
      <c r="H1443"/>
      <c r="I1443"/>
      <c r="J1443"/>
      <c r="K1443" s="12"/>
      <c r="L1443" s="12"/>
    </row>
    <row r="1444" spans="3:12" ht="15">
      <c r="C1444"/>
      <c r="D1444"/>
      <c r="F1444"/>
      <c r="G1444"/>
      <c r="H1444"/>
      <c r="I1444"/>
      <c r="J1444"/>
      <c r="K1444" s="12"/>
      <c r="L1444" s="12"/>
    </row>
    <row r="1445" spans="3:12" ht="15">
      <c r="C1445"/>
      <c r="D1445"/>
      <c r="F1445"/>
      <c r="G1445"/>
      <c r="H1445"/>
      <c r="I1445"/>
      <c r="J1445"/>
      <c r="K1445" s="12"/>
      <c r="L1445" s="12"/>
    </row>
    <row r="1446" spans="3:12" ht="15">
      <c r="C1446"/>
      <c r="D1446"/>
      <c r="F1446"/>
      <c r="G1446"/>
      <c r="H1446"/>
      <c r="I1446"/>
      <c r="J1446"/>
      <c r="K1446" s="12"/>
      <c r="L1446" s="12"/>
    </row>
    <row r="1447" spans="3:12" ht="15">
      <c r="C1447"/>
      <c r="D1447"/>
      <c r="F1447"/>
      <c r="G1447"/>
      <c r="H1447"/>
      <c r="I1447"/>
      <c r="J1447"/>
      <c r="K1447" s="12"/>
      <c r="L1447" s="12"/>
    </row>
    <row r="1448" spans="3:12" ht="15">
      <c r="C1448"/>
      <c r="D1448"/>
      <c r="F1448"/>
      <c r="G1448"/>
      <c r="H1448"/>
      <c r="I1448"/>
      <c r="J1448"/>
      <c r="K1448" s="12"/>
      <c r="L1448" s="12"/>
    </row>
    <row r="1449" spans="3:12" ht="15">
      <c r="C1449"/>
      <c r="D1449"/>
      <c r="F1449"/>
      <c r="G1449"/>
      <c r="H1449"/>
      <c r="I1449"/>
      <c r="J1449"/>
      <c r="K1449" s="12"/>
      <c r="L1449" s="12"/>
    </row>
    <row r="1450" spans="3:12" ht="15">
      <c r="C1450"/>
      <c r="D1450"/>
      <c r="F1450"/>
      <c r="G1450"/>
      <c r="H1450"/>
      <c r="I1450"/>
      <c r="J1450"/>
      <c r="K1450" s="12"/>
      <c r="L1450" s="12"/>
    </row>
    <row r="1451" spans="3:12" ht="15">
      <c r="C1451"/>
      <c r="D1451"/>
      <c r="F1451"/>
      <c r="G1451"/>
      <c r="H1451"/>
      <c r="I1451"/>
      <c r="J1451"/>
      <c r="K1451" s="12"/>
      <c r="L1451" s="12"/>
    </row>
    <row r="1452" spans="3:12" ht="15">
      <c r="C1452"/>
      <c r="D1452"/>
      <c r="F1452"/>
      <c r="G1452"/>
      <c r="H1452"/>
      <c r="I1452"/>
      <c r="J1452"/>
      <c r="K1452" s="12"/>
      <c r="L1452" s="12"/>
    </row>
    <row r="1453" spans="3:12" ht="15">
      <c r="C1453"/>
      <c r="D1453"/>
      <c r="F1453"/>
      <c r="G1453"/>
      <c r="H1453"/>
      <c r="I1453"/>
      <c r="J1453"/>
      <c r="K1453" s="12"/>
      <c r="L1453" s="12"/>
    </row>
    <row r="1454" spans="3:12" ht="15">
      <c r="C1454"/>
      <c r="D1454"/>
      <c r="F1454"/>
      <c r="G1454"/>
      <c r="H1454"/>
      <c r="I1454"/>
      <c r="J1454"/>
      <c r="K1454" s="12"/>
      <c r="L1454" s="12"/>
    </row>
    <row r="1455" spans="3:12" ht="15">
      <c r="C1455"/>
      <c r="D1455"/>
      <c r="F1455"/>
      <c r="G1455"/>
      <c r="H1455"/>
      <c r="I1455"/>
      <c r="J1455"/>
      <c r="K1455" s="12"/>
      <c r="L1455" s="12"/>
    </row>
    <row r="1456" spans="3:12" ht="15">
      <c r="C1456"/>
      <c r="D1456"/>
      <c r="F1456"/>
      <c r="G1456"/>
      <c r="H1456"/>
      <c r="I1456"/>
      <c r="J1456"/>
      <c r="K1456" s="12"/>
      <c r="L1456" s="12"/>
    </row>
    <row r="1457" spans="3:12" ht="15">
      <c r="C1457"/>
      <c r="D1457"/>
      <c r="F1457"/>
      <c r="G1457"/>
      <c r="H1457"/>
      <c r="I1457"/>
      <c r="J1457"/>
      <c r="K1457" s="12"/>
      <c r="L1457" s="12"/>
    </row>
    <row r="1458" spans="3:12" ht="15">
      <c r="C1458"/>
      <c r="D1458"/>
      <c r="F1458"/>
      <c r="G1458"/>
      <c r="H1458"/>
      <c r="I1458"/>
      <c r="J1458"/>
      <c r="K1458" s="12"/>
      <c r="L1458" s="12"/>
    </row>
    <row r="1459" spans="3:12" ht="15">
      <c r="C1459"/>
      <c r="D1459"/>
      <c r="F1459"/>
      <c r="G1459"/>
      <c r="H1459"/>
      <c r="I1459"/>
      <c r="J1459"/>
      <c r="K1459" s="12"/>
      <c r="L1459" s="12"/>
    </row>
    <row r="1460" spans="3:12" ht="15">
      <c r="C1460"/>
      <c r="D1460"/>
      <c r="F1460"/>
      <c r="G1460"/>
      <c r="H1460"/>
      <c r="I1460"/>
      <c r="J1460"/>
      <c r="K1460" s="12"/>
      <c r="L1460" s="12"/>
    </row>
    <row r="1461" spans="3:12" ht="15">
      <c r="C1461"/>
      <c r="D1461"/>
      <c r="F1461"/>
      <c r="G1461"/>
      <c r="H1461"/>
      <c r="I1461"/>
      <c r="J1461"/>
      <c r="K1461" s="12"/>
      <c r="L1461" s="12"/>
    </row>
    <row r="1462" spans="3:12" ht="15">
      <c r="C1462"/>
      <c r="D1462"/>
      <c r="F1462"/>
      <c r="G1462"/>
      <c r="H1462"/>
      <c r="I1462"/>
      <c r="J1462"/>
      <c r="K1462" s="12"/>
      <c r="L1462" s="12"/>
    </row>
    <row r="1463" spans="3:12" ht="15">
      <c r="C1463"/>
      <c r="D1463"/>
      <c r="F1463"/>
      <c r="G1463"/>
      <c r="H1463"/>
      <c r="I1463"/>
      <c r="J1463"/>
      <c r="K1463" s="12"/>
      <c r="L1463" s="12"/>
    </row>
    <row r="1464" spans="3:12" ht="15">
      <c r="C1464"/>
      <c r="D1464"/>
      <c r="F1464"/>
      <c r="G1464"/>
      <c r="H1464"/>
      <c r="I1464"/>
      <c r="J1464"/>
      <c r="K1464" s="12"/>
      <c r="L1464" s="12"/>
    </row>
    <row r="1465" spans="3:12" ht="15">
      <c r="C1465"/>
      <c r="D1465"/>
      <c r="F1465"/>
      <c r="G1465"/>
      <c r="H1465"/>
      <c r="I1465"/>
      <c r="J1465"/>
      <c r="K1465" s="12"/>
      <c r="L1465" s="12"/>
    </row>
    <row r="1466" spans="3:12" ht="15">
      <c r="C1466"/>
      <c r="D1466"/>
      <c r="F1466"/>
      <c r="G1466"/>
      <c r="H1466"/>
      <c r="I1466"/>
      <c r="J1466"/>
      <c r="K1466" s="12"/>
      <c r="L1466" s="12"/>
    </row>
    <row r="1467" spans="3:12" ht="15">
      <c r="C1467"/>
      <c r="D1467"/>
      <c r="F1467"/>
      <c r="G1467"/>
      <c r="H1467"/>
      <c r="I1467"/>
      <c r="J1467"/>
      <c r="K1467" s="12"/>
      <c r="L1467" s="12"/>
    </row>
    <row r="1468" spans="3:12" ht="15">
      <c r="C1468"/>
      <c r="D1468"/>
      <c r="F1468"/>
      <c r="G1468"/>
      <c r="H1468"/>
      <c r="I1468"/>
      <c r="J1468"/>
      <c r="K1468" s="12"/>
      <c r="L1468" s="12"/>
    </row>
    <row r="1469" spans="3:12" ht="15">
      <c r="C1469"/>
      <c r="D1469"/>
      <c r="F1469"/>
      <c r="G1469"/>
      <c r="H1469"/>
      <c r="I1469"/>
      <c r="J1469"/>
      <c r="K1469" s="12"/>
      <c r="L1469" s="12"/>
    </row>
    <row r="1470" spans="3:12" ht="15">
      <c r="C1470"/>
      <c r="D1470"/>
      <c r="F1470"/>
      <c r="G1470"/>
      <c r="H1470"/>
      <c r="I1470"/>
      <c r="J1470"/>
      <c r="K1470" s="12"/>
      <c r="L1470" s="12"/>
    </row>
    <row r="1471" spans="3:12" ht="15">
      <c r="C1471"/>
      <c r="D1471"/>
      <c r="F1471"/>
      <c r="G1471"/>
      <c r="H1471"/>
      <c r="I1471"/>
      <c r="J1471"/>
      <c r="K1471" s="12"/>
      <c r="L1471" s="12"/>
    </row>
    <row r="1472" spans="3:12" ht="15">
      <c r="C1472"/>
      <c r="D1472"/>
      <c r="F1472"/>
      <c r="G1472"/>
      <c r="H1472"/>
      <c r="I1472"/>
      <c r="J1472"/>
      <c r="K1472" s="12"/>
      <c r="L1472" s="12"/>
    </row>
    <row r="1473" spans="3:12" ht="15">
      <c r="C1473"/>
      <c r="D1473"/>
      <c r="F1473"/>
      <c r="G1473"/>
      <c r="H1473"/>
      <c r="I1473"/>
      <c r="J1473"/>
      <c r="K1473" s="12"/>
      <c r="L1473" s="12"/>
    </row>
    <row r="1474" spans="3:12" ht="15">
      <c r="C1474"/>
      <c r="D1474"/>
      <c r="F1474"/>
      <c r="G1474"/>
      <c r="H1474"/>
      <c r="I1474"/>
      <c r="J1474"/>
      <c r="K1474" s="12"/>
      <c r="L1474" s="12"/>
    </row>
    <row r="1475" spans="3:12" ht="15">
      <c r="C1475"/>
      <c r="D1475"/>
      <c r="F1475"/>
      <c r="G1475"/>
      <c r="H1475"/>
      <c r="I1475"/>
      <c r="J1475"/>
      <c r="K1475" s="12"/>
      <c r="L1475" s="12"/>
    </row>
    <row r="1476" spans="3:12" ht="15">
      <c r="C1476"/>
      <c r="D1476"/>
      <c r="F1476"/>
      <c r="G1476"/>
      <c r="H1476"/>
      <c r="I1476"/>
      <c r="J1476"/>
      <c r="K1476" s="12"/>
      <c r="L1476" s="12"/>
    </row>
    <row r="1477" spans="3:12" ht="15">
      <c r="C1477"/>
      <c r="D1477"/>
      <c r="F1477"/>
      <c r="G1477"/>
      <c r="H1477"/>
      <c r="I1477"/>
      <c r="J1477"/>
      <c r="K1477" s="12"/>
      <c r="L1477" s="12"/>
    </row>
    <row r="1478" spans="3:12" ht="15">
      <c r="C1478"/>
      <c r="D1478"/>
      <c r="F1478"/>
      <c r="G1478"/>
      <c r="H1478"/>
      <c r="I1478"/>
      <c r="J1478"/>
      <c r="K1478" s="12"/>
      <c r="L1478" s="12"/>
    </row>
    <row r="1479" spans="3:12" ht="15">
      <c r="C1479"/>
      <c r="D1479"/>
      <c r="F1479"/>
      <c r="G1479"/>
      <c r="H1479"/>
      <c r="I1479"/>
      <c r="J1479"/>
      <c r="K1479" s="12"/>
      <c r="L1479" s="12"/>
    </row>
    <row r="1480" spans="3:12" ht="15">
      <c r="C1480"/>
      <c r="D1480"/>
      <c r="F1480"/>
      <c r="G1480"/>
      <c r="H1480"/>
      <c r="I1480"/>
      <c r="J1480"/>
      <c r="K1480" s="12"/>
      <c r="L1480" s="12"/>
    </row>
    <row r="1481" spans="3:12" ht="15">
      <c r="C1481"/>
      <c r="D1481"/>
      <c r="F1481"/>
      <c r="G1481"/>
      <c r="H1481"/>
      <c r="I1481"/>
      <c r="J1481"/>
      <c r="K1481" s="12"/>
      <c r="L1481" s="12"/>
    </row>
    <row r="1482" spans="3:12" ht="15">
      <c r="C1482"/>
      <c r="D1482"/>
      <c r="F1482"/>
      <c r="G1482"/>
      <c r="H1482"/>
      <c r="I1482"/>
      <c r="J1482"/>
      <c r="K1482" s="12"/>
      <c r="L1482" s="12"/>
    </row>
    <row r="1483" spans="3:12" ht="15">
      <c r="C1483"/>
      <c r="D1483"/>
      <c r="F1483"/>
      <c r="G1483"/>
      <c r="H1483"/>
      <c r="I1483"/>
      <c r="J1483"/>
      <c r="K1483" s="12"/>
      <c r="L1483" s="12"/>
    </row>
    <row r="1484" spans="3:12" ht="15">
      <c r="C1484"/>
      <c r="D1484"/>
      <c r="F1484"/>
      <c r="G1484"/>
      <c r="H1484"/>
      <c r="I1484"/>
      <c r="J1484"/>
      <c r="K1484" s="12"/>
      <c r="L1484" s="12"/>
    </row>
    <row r="1485" spans="3:12" ht="15">
      <c r="C1485"/>
      <c r="D1485"/>
      <c r="F1485"/>
      <c r="G1485"/>
      <c r="H1485"/>
      <c r="I1485"/>
      <c r="J1485"/>
      <c r="K1485" s="12"/>
      <c r="L1485" s="12"/>
    </row>
    <row r="1486" spans="3:12" ht="15">
      <c r="C1486"/>
      <c r="D1486"/>
      <c r="F1486"/>
      <c r="G1486"/>
      <c r="H1486"/>
      <c r="I1486"/>
      <c r="J1486"/>
      <c r="K1486" s="12"/>
      <c r="L1486" s="12"/>
    </row>
    <row r="1487" spans="3:12" ht="15">
      <c r="C1487"/>
      <c r="D1487"/>
      <c r="F1487"/>
      <c r="G1487"/>
      <c r="H1487"/>
      <c r="I1487"/>
      <c r="J1487"/>
      <c r="K1487" s="12"/>
      <c r="L1487" s="12"/>
    </row>
    <row r="1488" spans="3:12" ht="15">
      <c r="C1488"/>
      <c r="D1488"/>
      <c r="F1488"/>
      <c r="G1488"/>
      <c r="H1488"/>
      <c r="I1488"/>
      <c r="J1488"/>
      <c r="K1488" s="12"/>
      <c r="L1488" s="12"/>
    </row>
    <row r="1489" spans="3:12" ht="15">
      <c r="C1489"/>
      <c r="D1489"/>
      <c r="F1489"/>
      <c r="G1489"/>
      <c r="H1489"/>
      <c r="I1489"/>
      <c r="J1489"/>
      <c r="K1489" s="12"/>
      <c r="L1489" s="12"/>
    </row>
    <row r="1490" spans="3:12" ht="15">
      <c r="C1490"/>
      <c r="D1490"/>
      <c r="F1490"/>
      <c r="G1490"/>
      <c r="H1490"/>
      <c r="I1490"/>
      <c r="J1490"/>
      <c r="K1490" s="12"/>
      <c r="L1490" s="12"/>
    </row>
    <row r="1491" spans="3:12" ht="15">
      <c r="C1491"/>
      <c r="D1491"/>
      <c r="F1491"/>
      <c r="G1491"/>
      <c r="H1491"/>
      <c r="I1491"/>
      <c r="J1491"/>
      <c r="K1491" s="12"/>
      <c r="L1491" s="12"/>
    </row>
    <row r="1492" spans="3:12" ht="15">
      <c r="C1492"/>
      <c r="D1492"/>
      <c r="F1492"/>
      <c r="G1492"/>
      <c r="H1492"/>
      <c r="I1492"/>
      <c r="J1492"/>
      <c r="K1492" s="12"/>
      <c r="L1492" s="12"/>
    </row>
    <row r="1493" spans="3:12" ht="15">
      <c r="C1493"/>
      <c r="D1493"/>
      <c r="F1493"/>
      <c r="G1493"/>
      <c r="H1493"/>
      <c r="I1493"/>
      <c r="J1493"/>
      <c r="K1493" s="12"/>
      <c r="L1493" s="12"/>
    </row>
    <row r="1494" spans="3:12" ht="15">
      <c r="C1494"/>
      <c r="D1494"/>
      <c r="F1494"/>
      <c r="G1494"/>
      <c r="H1494"/>
      <c r="I1494"/>
      <c r="J1494"/>
      <c r="K1494" s="12"/>
      <c r="L1494" s="12"/>
    </row>
    <row r="1495" spans="3:12" ht="15">
      <c r="C1495"/>
      <c r="D1495"/>
      <c r="F1495"/>
      <c r="G1495"/>
      <c r="H1495"/>
      <c r="I1495"/>
      <c r="J1495"/>
      <c r="K1495" s="12"/>
      <c r="L1495" s="12"/>
    </row>
    <row r="1496" spans="3:12" ht="15">
      <c r="C1496"/>
      <c r="D1496"/>
      <c r="F1496"/>
      <c r="G1496"/>
      <c r="H1496"/>
      <c r="I1496"/>
      <c r="J1496"/>
      <c r="K1496" s="12"/>
      <c r="L1496" s="12"/>
    </row>
    <row r="1497" spans="3:12" ht="15">
      <c r="C1497"/>
      <c r="D1497"/>
      <c r="F1497"/>
      <c r="G1497"/>
      <c r="H1497"/>
      <c r="I1497"/>
      <c r="J1497"/>
      <c r="K1497" s="12"/>
      <c r="L1497" s="12"/>
    </row>
    <row r="1498" spans="3:12" ht="15">
      <c r="C1498"/>
      <c r="D1498"/>
      <c r="F1498"/>
      <c r="G1498"/>
      <c r="H1498"/>
      <c r="I1498"/>
      <c r="J1498"/>
      <c r="K1498" s="12"/>
      <c r="L1498" s="12"/>
    </row>
    <row r="1499" spans="3:12" ht="15">
      <c r="C1499"/>
      <c r="D1499"/>
      <c r="F1499"/>
      <c r="G1499"/>
      <c r="H1499"/>
      <c r="I1499"/>
      <c r="J1499"/>
      <c r="K1499" s="12"/>
      <c r="L1499" s="12"/>
    </row>
    <row r="1500" spans="3:12" ht="15">
      <c r="C1500"/>
      <c r="D1500"/>
      <c r="F1500"/>
      <c r="G1500"/>
      <c r="H1500"/>
      <c r="I1500"/>
      <c r="J1500"/>
      <c r="K1500" s="12"/>
      <c r="L1500" s="12"/>
    </row>
    <row r="1501" spans="3:12" ht="15">
      <c r="C1501"/>
      <c r="D1501"/>
      <c r="F1501"/>
      <c r="G1501"/>
      <c r="H1501"/>
      <c r="I1501"/>
      <c r="J1501"/>
      <c r="K1501" s="12"/>
      <c r="L1501" s="12"/>
    </row>
    <row r="1502" spans="3:12" ht="15">
      <c r="C1502"/>
      <c r="D1502"/>
      <c r="F1502"/>
      <c r="G1502"/>
      <c r="H1502"/>
      <c r="I1502"/>
      <c r="J1502"/>
      <c r="K1502" s="12"/>
      <c r="L1502" s="12"/>
    </row>
    <row r="1503" spans="3:12" ht="15">
      <c r="C1503"/>
      <c r="D1503"/>
      <c r="F1503"/>
      <c r="G1503"/>
      <c r="H1503"/>
      <c r="I1503"/>
      <c r="J1503"/>
      <c r="K1503" s="12"/>
      <c r="L1503" s="12"/>
    </row>
    <row r="1504" spans="3:12" ht="15">
      <c r="C1504"/>
      <c r="D1504"/>
      <c r="F1504"/>
      <c r="G1504"/>
      <c r="H1504"/>
      <c r="I1504"/>
      <c r="J1504"/>
      <c r="K1504" s="12"/>
      <c r="L1504" s="12"/>
    </row>
    <row r="1505" spans="3:12" ht="15">
      <c r="C1505"/>
      <c r="D1505"/>
      <c r="F1505"/>
      <c r="G1505"/>
      <c r="H1505"/>
      <c r="I1505"/>
      <c r="J1505"/>
      <c r="K1505" s="12"/>
      <c r="L1505" s="12"/>
    </row>
    <row r="1506" spans="3:12" ht="15">
      <c r="C1506"/>
      <c r="D1506"/>
      <c r="F1506"/>
      <c r="G1506"/>
      <c r="H1506"/>
      <c r="I1506"/>
      <c r="J1506"/>
      <c r="K1506" s="12"/>
      <c r="L1506" s="12"/>
    </row>
    <row r="1507" spans="3:12" ht="15">
      <c r="C1507"/>
      <c r="D1507"/>
      <c r="F1507"/>
      <c r="G1507"/>
      <c r="H1507"/>
      <c r="I1507"/>
      <c r="J1507"/>
      <c r="K1507" s="12"/>
      <c r="L1507" s="12"/>
    </row>
    <row r="1508" spans="3:12" ht="15">
      <c r="C1508"/>
      <c r="D1508"/>
      <c r="F1508"/>
      <c r="G1508"/>
      <c r="H1508"/>
      <c r="I1508"/>
      <c r="J1508"/>
      <c r="K1508" s="12"/>
      <c r="L1508" s="12"/>
    </row>
    <row r="1509" spans="3:12" ht="15">
      <c r="C1509"/>
      <c r="D1509"/>
      <c r="F1509"/>
      <c r="G1509"/>
      <c r="H1509"/>
      <c r="I1509"/>
      <c r="J1509"/>
      <c r="K1509" s="12"/>
      <c r="L1509" s="12"/>
    </row>
    <row r="1510" spans="3:12" ht="15">
      <c r="C1510"/>
      <c r="D1510"/>
      <c r="F1510"/>
      <c r="G1510"/>
      <c r="H1510"/>
      <c r="I1510"/>
      <c r="J1510"/>
      <c r="K1510" s="12"/>
      <c r="L1510" s="12"/>
    </row>
    <row r="1511" spans="3:12" ht="15">
      <c r="C1511"/>
      <c r="D1511"/>
      <c r="F1511"/>
      <c r="G1511"/>
      <c r="H1511"/>
      <c r="I1511"/>
      <c r="J1511"/>
      <c r="K1511" s="12"/>
      <c r="L1511" s="12"/>
    </row>
    <row r="1512" spans="3:12" ht="15">
      <c r="C1512"/>
      <c r="D1512"/>
      <c r="F1512"/>
      <c r="G1512"/>
      <c r="H1512"/>
      <c r="I1512"/>
      <c r="J1512"/>
      <c r="K1512" s="12"/>
      <c r="L1512" s="12"/>
    </row>
    <row r="1513" spans="3:12" ht="15">
      <c r="C1513"/>
      <c r="D1513"/>
      <c r="F1513"/>
      <c r="G1513"/>
      <c r="H1513"/>
      <c r="I1513"/>
      <c r="J1513"/>
      <c r="K1513" s="12"/>
      <c r="L1513" s="12"/>
    </row>
    <row r="1514" spans="3:12" ht="15">
      <c r="C1514"/>
      <c r="D1514"/>
      <c r="F1514"/>
      <c r="G1514"/>
      <c r="H1514"/>
      <c r="I1514"/>
      <c r="J1514"/>
      <c r="K1514" s="12"/>
      <c r="L1514" s="12"/>
    </row>
    <row r="1515" spans="3:12" ht="15">
      <c r="C1515"/>
      <c r="D1515"/>
      <c r="F1515"/>
      <c r="G1515"/>
      <c r="H1515"/>
      <c r="I1515"/>
      <c r="J1515"/>
      <c r="K1515" s="12"/>
      <c r="L1515" s="12"/>
    </row>
    <row r="1516" spans="3:12" ht="15">
      <c r="C1516"/>
      <c r="D1516"/>
      <c r="F1516"/>
      <c r="G1516"/>
      <c r="H1516"/>
      <c r="I1516"/>
      <c r="J1516"/>
      <c r="K1516" s="12"/>
      <c r="L1516" s="12"/>
    </row>
    <row r="1517" spans="3:12" ht="15">
      <c r="C1517"/>
      <c r="D1517"/>
      <c r="F1517"/>
      <c r="G1517"/>
      <c r="H1517"/>
      <c r="I1517"/>
      <c r="J1517"/>
      <c r="K1517" s="12"/>
      <c r="L1517" s="12"/>
    </row>
    <row r="1518" spans="3:12" ht="15">
      <c r="C1518"/>
      <c r="D1518"/>
      <c r="F1518"/>
      <c r="G1518"/>
      <c r="H1518"/>
      <c r="I1518"/>
      <c r="J1518"/>
      <c r="K1518" s="12"/>
      <c r="L1518" s="12"/>
    </row>
    <row r="1519" spans="3:12" ht="15">
      <c r="C1519"/>
      <c r="D1519"/>
      <c r="F1519"/>
      <c r="G1519"/>
      <c r="H1519"/>
      <c r="I1519"/>
      <c r="J1519"/>
      <c r="K1519" s="12"/>
      <c r="L1519" s="12"/>
    </row>
    <row r="1520" spans="3:12" ht="15">
      <c r="C1520"/>
      <c r="D1520"/>
      <c r="F1520"/>
      <c r="G1520"/>
      <c r="H1520"/>
      <c r="I1520"/>
      <c r="J1520"/>
      <c r="K1520" s="12"/>
      <c r="L1520" s="12"/>
    </row>
    <row r="1521" spans="3:12" ht="15">
      <c r="C1521"/>
      <c r="D1521"/>
      <c r="F1521"/>
      <c r="G1521"/>
      <c r="H1521"/>
      <c r="I1521"/>
      <c r="J1521"/>
      <c r="K1521" s="12"/>
      <c r="L1521" s="12"/>
    </row>
    <row r="1522" spans="3:12" ht="15">
      <c r="C1522"/>
      <c r="D1522"/>
      <c r="F1522"/>
      <c r="G1522"/>
      <c r="H1522"/>
      <c r="I1522"/>
      <c r="J1522"/>
      <c r="K1522" s="12"/>
      <c r="L1522" s="12"/>
    </row>
    <row r="1523" spans="3:12" ht="15">
      <c r="C1523"/>
      <c r="D1523"/>
      <c r="F1523"/>
      <c r="G1523"/>
      <c r="H1523"/>
      <c r="I1523"/>
      <c r="J1523"/>
      <c r="K1523" s="12"/>
      <c r="L1523" s="12"/>
    </row>
    <row r="1524" spans="3:12" ht="15">
      <c r="C1524"/>
      <c r="D1524"/>
      <c r="F1524"/>
      <c r="G1524"/>
      <c r="H1524"/>
      <c r="I1524"/>
      <c r="J1524"/>
      <c r="K1524" s="12"/>
      <c r="L1524" s="12"/>
    </row>
    <row r="1525" spans="3:12" ht="15">
      <c r="C1525"/>
      <c r="D1525"/>
      <c r="F1525"/>
      <c r="G1525"/>
      <c r="H1525"/>
      <c r="I1525"/>
      <c r="J1525"/>
      <c r="K1525" s="12"/>
      <c r="L1525" s="12"/>
    </row>
    <row r="1526" spans="3:12" ht="15">
      <c r="C1526"/>
      <c r="D1526"/>
      <c r="F1526"/>
      <c r="G1526"/>
      <c r="H1526"/>
      <c r="I1526"/>
      <c r="J1526"/>
      <c r="K1526" s="12"/>
      <c r="L1526" s="12"/>
    </row>
    <row r="1527" spans="3:12" ht="15">
      <c r="C1527"/>
      <c r="D1527"/>
      <c r="F1527"/>
      <c r="G1527"/>
      <c r="H1527"/>
      <c r="I1527"/>
      <c r="J1527"/>
      <c r="K1527" s="12"/>
      <c r="L1527" s="12"/>
    </row>
    <row r="1528" spans="3:12" ht="15">
      <c r="C1528"/>
      <c r="D1528"/>
      <c r="F1528"/>
      <c r="G1528"/>
      <c r="H1528"/>
      <c r="I1528"/>
      <c r="J1528"/>
      <c r="K1528" s="12"/>
      <c r="L1528" s="12"/>
    </row>
    <row r="1529" spans="3:12" ht="15">
      <c r="C1529"/>
      <c r="D1529"/>
      <c r="F1529"/>
      <c r="G1529"/>
      <c r="H1529"/>
      <c r="I1529"/>
      <c r="J1529"/>
      <c r="K1529" s="12"/>
      <c r="L1529" s="12"/>
    </row>
    <row r="1530" spans="3:12" ht="15">
      <c r="C1530"/>
      <c r="D1530"/>
      <c r="F1530"/>
      <c r="G1530"/>
      <c r="H1530"/>
      <c r="I1530"/>
      <c r="J1530"/>
      <c r="K1530" s="12"/>
      <c r="L1530" s="12"/>
    </row>
    <row r="1531" spans="3:12" ht="15">
      <c r="C1531"/>
      <c r="D1531"/>
      <c r="F1531"/>
      <c r="G1531"/>
      <c r="H1531"/>
      <c r="I1531"/>
      <c r="J1531"/>
      <c r="K1531" s="12"/>
      <c r="L1531" s="12"/>
    </row>
    <row r="1532" spans="3:12" ht="15">
      <c r="C1532"/>
      <c r="D1532"/>
      <c r="F1532"/>
      <c r="G1532"/>
      <c r="H1532"/>
      <c r="I1532"/>
      <c r="J1532"/>
      <c r="K1532" s="12"/>
      <c r="L1532" s="12"/>
    </row>
    <row r="1533" spans="3:12" ht="15">
      <c r="C1533"/>
      <c r="D1533"/>
      <c r="F1533"/>
      <c r="G1533"/>
      <c r="H1533"/>
      <c r="I1533"/>
      <c r="J1533"/>
      <c r="K1533" s="12"/>
      <c r="L1533" s="12"/>
    </row>
    <row r="1534" spans="3:12" ht="15">
      <c r="C1534"/>
      <c r="D1534"/>
      <c r="F1534"/>
      <c r="G1534"/>
      <c r="H1534"/>
      <c r="I1534"/>
      <c r="J1534"/>
      <c r="K1534" s="12"/>
      <c r="L1534" s="12"/>
    </row>
    <row r="1535" spans="3:12" ht="15">
      <c r="C1535"/>
      <c r="D1535"/>
      <c r="F1535"/>
      <c r="G1535"/>
      <c r="H1535"/>
      <c r="I1535"/>
      <c r="J1535"/>
      <c r="K1535" s="12"/>
      <c r="L1535" s="12"/>
    </row>
    <row r="1536" spans="3:12" ht="15">
      <c r="C1536"/>
      <c r="D1536"/>
      <c r="F1536"/>
      <c r="G1536"/>
      <c r="H1536"/>
      <c r="I1536"/>
      <c r="J1536"/>
      <c r="K1536" s="12"/>
      <c r="L1536" s="12"/>
    </row>
    <row r="1537" spans="3:12" ht="15">
      <c r="C1537"/>
      <c r="D1537"/>
      <c r="F1537"/>
      <c r="G1537"/>
      <c r="H1537"/>
      <c r="I1537"/>
      <c r="J1537"/>
      <c r="K1537" s="12"/>
      <c r="L1537" s="12"/>
    </row>
    <row r="1538" spans="3:12" ht="15">
      <c r="C1538"/>
      <c r="D1538"/>
      <c r="F1538"/>
      <c r="G1538"/>
      <c r="H1538"/>
      <c r="I1538"/>
      <c r="J1538"/>
      <c r="K1538" s="12"/>
      <c r="L1538" s="12"/>
    </row>
    <row r="1539" spans="3:12" ht="15">
      <c r="C1539"/>
      <c r="D1539"/>
      <c r="F1539"/>
      <c r="G1539"/>
      <c r="H1539"/>
      <c r="I1539"/>
      <c r="J1539"/>
      <c r="K1539" s="12"/>
      <c r="L1539" s="12"/>
    </row>
    <row r="1540" spans="3:12" ht="15">
      <c r="C1540"/>
      <c r="D1540"/>
      <c r="F1540"/>
      <c r="G1540"/>
      <c r="H1540"/>
      <c r="I1540"/>
      <c r="J1540"/>
      <c r="K1540" s="12"/>
      <c r="L1540" s="12"/>
    </row>
    <row r="1541" spans="3:12" ht="15">
      <c r="C1541"/>
      <c r="D1541"/>
      <c r="F1541"/>
      <c r="G1541"/>
      <c r="H1541"/>
      <c r="I1541"/>
      <c r="J1541"/>
      <c r="K1541" s="12"/>
      <c r="L1541" s="12"/>
    </row>
    <row r="1542" spans="3:12" ht="15">
      <c r="C1542"/>
      <c r="D1542"/>
      <c r="F1542"/>
      <c r="G1542"/>
      <c r="H1542"/>
      <c r="I1542"/>
      <c r="J1542"/>
      <c r="K1542" s="12"/>
      <c r="L1542" s="12"/>
    </row>
    <row r="1543" spans="3:12" ht="15">
      <c r="C1543"/>
      <c r="D1543"/>
      <c r="F1543"/>
      <c r="G1543"/>
      <c r="H1543"/>
      <c r="I1543"/>
      <c r="J1543"/>
      <c r="K1543" s="12"/>
      <c r="L1543" s="12"/>
    </row>
    <row r="1544" spans="3:12" ht="15">
      <c r="C1544"/>
      <c r="D1544"/>
      <c r="F1544"/>
      <c r="G1544"/>
      <c r="H1544"/>
      <c r="I1544"/>
      <c r="J1544"/>
      <c r="K1544" s="12"/>
      <c r="L1544" s="12"/>
    </row>
    <row r="1545" spans="3:12" ht="15">
      <c r="C1545"/>
      <c r="D1545"/>
      <c r="F1545"/>
      <c r="G1545"/>
      <c r="H1545"/>
      <c r="I1545"/>
      <c r="J1545"/>
      <c r="K1545" s="12"/>
      <c r="L1545" s="12"/>
    </row>
    <row r="1546" spans="3:12" ht="15">
      <c r="C1546"/>
      <c r="D1546"/>
      <c r="F1546"/>
      <c r="G1546"/>
      <c r="H1546"/>
      <c r="I1546"/>
      <c r="J1546"/>
      <c r="K1546" s="12"/>
      <c r="L1546" s="12"/>
    </row>
    <row r="1547" spans="3:12" ht="15">
      <c r="C1547"/>
      <c r="D1547"/>
      <c r="F1547"/>
      <c r="G1547"/>
      <c r="H1547"/>
      <c r="I1547"/>
      <c r="J1547"/>
      <c r="K1547" s="12"/>
      <c r="L1547" s="12"/>
    </row>
    <row r="1548" spans="3:12" ht="15">
      <c r="C1548"/>
      <c r="D1548"/>
      <c r="F1548"/>
      <c r="G1548"/>
      <c r="H1548"/>
      <c r="I1548"/>
      <c r="J1548"/>
      <c r="K1548" s="12"/>
      <c r="L1548" s="12"/>
    </row>
    <row r="1549" spans="3:12" ht="15">
      <c r="C1549"/>
      <c r="D1549"/>
      <c r="F1549"/>
      <c r="G1549"/>
      <c r="H1549"/>
      <c r="I1549"/>
      <c r="J1549"/>
      <c r="K1549" s="12"/>
      <c r="L1549" s="12"/>
    </row>
    <row r="1550" spans="3:12" ht="15">
      <c r="C1550"/>
      <c r="D1550"/>
      <c r="F1550"/>
      <c r="G1550"/>
      <c r="H1550"/>
      <c r="I1550"/>
      <c r="J1550"/>
      <c r="K1550" s="12"/>
      <c r="L1550" s="12"/>
    </row>
    <row r="1551" spans="3:12" ht="15">
      <c r="C1551"/>
      <c r="D1551"/>
      <c r="F1551"/>
      <c r="G1551"/>
      <c r="H1551"/>
      <c r="I1551"/>
      <c r="J1551"/>
      <c r="K1551" s="12"/>
      <c r="L1551" s="12"/>
    </row>
    <row r="1552" spans="3:12" ht="15">
      <c r="C1552"/>
      <c r="D1552"/>
      <c r="F1552"/>
      <c r="G1552"/>
      <c r="H1552"/>
      <c r="I1552"/>
      <c r="J1552"/>
      <c r="K1552" s="12"/>
      <c r="L1552" s="12"/>
    </row>
    <row r="1553" spans="3:12" ht="15">
      <c r="C1553"/>
      <c r="D1553"/>
      <c r="F1553"/>
      <c r="G1553"/>
      <c r="H1553"/>
      <c r="I1553"/>
      <c r="J1553"/>
      <c r="K1553" s="12"/>
      <c r="L1553" s="12"/>
    </row>
    <row r="1554" spans="3:12" ht="15">
      <c r="C1554"/>
      <c r="D1554"/>
      <c r="F1554"/>
      <c r="G1554"/>
      <c r="H1554"/>
      <c r="I1554"/>
      <c r="J1554"/>
      <c r="K1554" s="12"/>
      <c r="L1554" s="12"/>
    </row>
    <row r="1555" spans="3:12" ht="15">
      <c r="C1555"/>
      <c r="D1555"/>
      <c r="F1555"/>
      <c r="G1555"/>
      <c r="H1555"/>
      <c r="I1555"/>
      <c r="J1555"/>
      <c r="K1555" s="12"/>
      <c r="L1555" s="12"/>
    </row>
    <row r="1556" spans="3:12" ht="15">
      <c r="C1556"/>
      <c r="D1556"/>
      <c r="F1556"/>
      <c r="G1556"/>
      <c r="H1556"/>
      <c r="I1556"/>
      <c r="J1556"/>
      <c r="K1556" s="12"/>
      <c r="L1556" s="12"/>
    </row>
    <row r="1557" spans="3:12" ht="15">
      <c r="C1557"/>
      <c r="D1557"/>
      <c r="F1557"/>
      <c r="G1557"/>
      <c r="H1557"/>
      <c r="I1557"/>
      <c r="J1557"/>
      <c r="K1557" s="12"/>
      <c r="L1557" s="12"/>
    </row>
    <row r="1558" spans="3:12" ht="15">
      <c r="C1558"/>
      <c r="D1558"/>
      <c r="F1558"/>
      <c r="G1558"/>
      <c r="H1558"/>
      <c r="I1558"/>
      <c r="J1558"/>
      <c r="K1558" s="12"/>
      <c r="L1558" s="12"/>
    </row>
    <row r="1559" spans="3:12" ht="15">
      <c r="C1559"/>
      <c r="D1559"/>
      <c r="F1559"/>
      <c r="G1559"/>
      <c r="H1559"/>
      <c r="I1559"/>
      <c r="J1559"/>
      <c r="K1559" s="12"/>
      <c r="L1559" s="12"/>
    </row>
    <row r="1560" spans="3:12" ht="15">
      <c r="C1560"/>
      <c r="D1560"/>
      <c r="F1560"/>
      <c r="G1560"/>
      <c r="H1560"/>
      <c r="I1560"/>
      <c r="J1560"/>
      <c r="K1560" s="12"/>
      <c r="L1560" s="12"/>
    </row>
    <row r="1561" spans="3:12" ht="15">
      <c r="C1561"/>
      <c r="D1561"/>
      <c r="F1561"/>
      <c r="G1561"/>
      <c r="H1561"/>
      <c r="I1561"/>
      <c r="J1561"/>
      <c r="K1561" s="12"/>
      <c r="L1561" s="12"/>
    </row>
    <row r="1562" spans="3:12" ht="15">
      <c r="C1562"/>
      <c r="D1562"/>
      <c r="F1562"/>
      <c r="G1562"/>
      <c r="H1562"/>
      <c r="I1562"/>
      <c r="J1562"/>
      <c r="K1562" s="12"/>
      <c r="L1562" s="12"/>
    </row>
    <row r="1563" spans="3:12" ht="15">
      <c r="C1563"/>
      <c r="D1563"/>
      <c r="F1563"/>
      <c r="G1563"/>
      <c r="H1563"/>
      <c r="I1563"/>
      <c r="J1563"/>
      <c r="K1563" s="12"/>
      <c r="L1563" s="12"/>
    </row>
    <row r="1564" spans="3:12" ht="15">
      <c r="C1564"/>
      <c r="D1564"/>
      <c r="F1564"/>
      <c r="G1564"/>
      <c r="H1564"/>
      <c r="I1564"/>
      <c r="J1564"/>
      <c r="K1564" s="12"/>
      <c r="L1564" s="12"/>
    </row>
    <row r="1565" spans="3:12" ht="15">
      <c r="C1565"/>
      <c r="D1565"/>
      <c r="F1565"/>
      <c r="G1565"/>
      <c r="H1565"/>
      <c r="I1565"/>
      <c r="J1565"/>
      <c r="K1565" s="12"/>
      <c r="L1565" s="12"/>
    </row>
    <row r="1566" spans="3:12" ht="15">
      <c r="C1566"/>
      <c r="D1566"/>
      <c r="F1566"/>
      <c r="G1566"/>
      <c r="H1566"/>
      <c r="I1566"/>
      <c r="J1566"/>
      <c r="K1566" s="12"/>
      <c r="L1566" s="12"/>
    </row>
    <row r="1567" spans="3:12" ht="15">
      <c r="C1567"/>
      <c r="D1567"/>
      <c r="F1567"/>
      <c r="G1567"/>
      <c r="H1567"/>
      <c r="I1567"/>
      <c r="J1567"/>
      <c r="K1567" s="12"/>
      <c r="L1567" s="12"/>
    </row>
    <row r="1568" spans="3:12" ht="15">
      <c r="C1568"/>
      <c r="D1568"/>
      <c r="F1568"/>
      <c r="G1568"/>
      <c r="H1568"/>
      <c r="I1568"/>
      <c r="J1568"/>
      <c r="K1568" s="12"/>
      <c r="L1568" s="12"/>
    </row>
    <row r="1569" spans="3:12" ht="15">
      <c r="C1569"/>
      <c r="D1569"/>
      <c r="F1569"/>
      <c r="G1569"/>
      <c r="H1569"/>
      <c r="I1569"/>
      <c r="J1569"/>
      <c r="K1569" s="12"/>
      <c r="L1569" s="12"/>
    </row>
    <row r="1570" spans="3:12" ht="15">
      <c r="C1570"/>
      <c r="D1570"/>
      <c r="F1570"/>
      <c r="G1570"/>
      <c r="H1570"/>
      <c r="I1570"/>
      <c r="J1570"/>
      <c r="K1570" s="12"/>
      <c r="L1570" s="12"/>
    </row>
    <row r="1571" spans="3:12" ht="15">
      <c r="C1571"/>
      <c r="D1571"/>
      <c r="F1571"/>
      <c r="G1571"/>
      <c r="H1571"/>
      <c r="I1571"/>
      <c r="J1571"/>
      <c r="K1571" s="12"/>
      <c r="L1571" s="12"/>
    </row>
    <row r="1572" spans="3:12" ht="15">
      <c r="C1572"/>
      <c r="D1572"/>
      <c r="F1572"/>
      <c r="G1572"/>
      <c r="H1572"/>
      <c r="I1572"/>
      <c r="J1572"/>
      <c r="K1572" s="12"/>
      <c r="L1572" s="12"/>
    </row>
    <row r="1573" spans="3:12" ht="15">
      <c r="C1573"/>
      <c r="D1573"/>
      <c r="F1573"/>
      <c r="G1573"/>
      <c r="H1573"/>
      <c r="I1573"/>
      <c r="J1573"/>
      <c r="K1573" s="12"/>
      <c r="L1573" s="12"/>
    </row>
    <row r="1574" spans="3:12" ht="15">
      <c r="C1574"/>
      <c r="D1574"/>
      <c r="F1574"/>
      <c r="G1574"/>
      <c r="H1574"/>
      <c r="I1574"/>
      <c r="J1574"/>
      <c r="K1574" s="12"/>
      <c r="L1574" s="12"/>
    </row>
    <row r="1575" spans="3:12" ht="15">
      <c r="C1575"/>
      <c r="D1575"/>
      <c r="F1575"/>
      <c r="G1575"/>
      <c r="H1575"/>
      <c r="I1575"/>
      <c r="J1575"/>
      <c r="K1575" s="12"/>
      <c r="L1575" s="12"/>
    </row>
    <row r="1576" spans="3:12" ht="15">
      <c r="C1576"/>
      <c r="D1576"/>
      <c r="F1576"/>
      <c r="G1576"/>
      <c r="H1576"/>
      <c r="I1576"/>
      <c r="J1576"/>
      <c r="K1576" s="12"/>
      <c r="L1576" s="12"/>
    </row>
    <row r="1577" spans="3:12" ht="15">
      <c r="C1577"/>
      <c r="D1577"/>
      <c r="F1577"/>
      <c r="G1577"/>
      <c r="H1577"/>
      <c r="I1577"/>
      <c r="J1577"/>
      <c r="K1577" s="12"/>
      <c r="L1577" s="12"/>
    </row>
    <row r="1578" spans="3:12" ht="15">
      <c r="C1578"/>
      <c r="D1578"/>
      <c r="F1578"/>
      <c r="G1578"/>
      <c r="H1578"/>
      <c r="I1578"/>
      <c r="J1578"/>
      <c r="K1578" s="12"/>
      <c r="L1578" s="12"/>
    </row>
    <row r="1579" spans="3:12" ht="15">
      <c r="C1579"/>
      <c r="D1579"/>
      <c r="F1579"/>
      <c r="G1579"/>
      <c r="H1579"/>
      <c r="I1579"/>
      <c r="J1579"/>
      <c r="K1579" s="12"/>
      <c r="L1579" s="12"/>
    </row>
    <row r="1580" spans="3:12" ht="15">
      <c r="C1580"/>
      <c r="D1580"/>
      <c r="F1580"/>
      <c r="G1580"/>
      <c r="H1580"/>
      <c r="I1580"/>
      <c r="J1580"/>
      <c r="K1580" s="12"/>
      <c r="L1580" s="12"/>
    </row>
    <row r="1581" spans="3:12" ht="15">
      <c r="C1581"/>
      <c r="D1581"/>
      <c r="F1581"/>
      <c r="G1581"/>
      <c r="H1581"/>
      <c r="I1581"/>
      <c r="J1581"/>
      <c r="K1581" s="12"/>
      <c r="L1581" s="12"/>
    </row>
    <row r="1582" spans="3:12" ht="15">
      <c r="C1582"/>
      <c r="D1582"/>
      <c r="F1582"/>
      <c r="G1582"/>
      <c r="H1582"/>
      <c r="I1582"/>
      <c r="J1582"/>
      <c r="K1582" s="12"/>
      <c r="L1582" s="12"/>
    </row>
    <row r="1583" spans="3:12" ht="15">
      <c r="C1583"/>
      <c r="D1583"/>
      <c r="F1583"/>
      <c r="G1583"/>
      <c r="H1583"/>
      <c r="I1583"/>
      <c r="J1583"/>
      <c r="K1583" s="12"/>
      <c r="L1583" s="12"/>
    </row>
    <row r="1584" spans="3:12" ht="15">
      <c r="C1584"/>
      <c r="D1584"/>
      <c r="F1584"/>
      <c r="G1584"/>
      <c r="H1584"/>
      <c r="I1584"/>
      <c r="J1584"/>
      <c r="K1584" s="12"/>
      <c r="L1584" s="12"/>
    </row>
    <row r="1585" spans="3:12" ht="15">
      <c r="C1585"/>
      <c r="D1585"/>
      <c r="F1585"/>
      <c r="G1585"/>
      <c r="H1585"/>
      <c r="I1585"/>
      <c r="J1585"/>
      <c r="K1585" s="12"/>
      <c r="L1585" s="12"/>
    </row>
    <row r="1586" spans="3:12" ht="15">
      <c r="C1586"/>
      <c r="D1586"/>
      <c r="F1586"/>
      <c r="G1586"/>
      <c r="H1586"/>
      <c r="I1586"/>
      <c r="J1586"/>
      <c r="K1586" s="12"/>
      <c r="L1586" s="12"/>
    </row>
    <row r="1587" spans="3:12" ht="15">
      <c r="C1587"/>
      <c r="D1587"/>
      <c r="F1587"/>
      <c r="G1587"/>
      <c r="H1587"/>
      <c r="I1587"/>
      <c r="J1587"/>
      <c r="K1587" s="12"/>
      <c r="L1587" s="12"/>
    </row>
    <row r="1588" spans="3:12" ht="15">
      <c r="C1588"/>
      <c r="D1588"/>
      <c r="F1588"/>
      <c r="G1588"/>
      <c r="H1588"/>
      <c r="I1588"/>
      <c r="J1588"/>
      <c r="K1588" s="12"/>
      <c r="L1588" s="12"/>
    </row>
    <row r="1589" spans="3:12" ht="15">
      <c r="C1589"/>
      <c r="D1589"/>
      <c r="F1589"/>
      <c r="G1589"/>
      <c r="H1589"/>
      <c r="I1589"/>
      <c r="J1589"/>
      <c r="K1589" s="12"/>
      <c r="L1589" s="12"/>
    </row>
    <row r="1590" spans="3:12" ht="15">
      <c r="C1590"/>
      <c r="D1590"/>
      <c r="F1590"/>
      <c r="G1590"/>
      <c r="H1590"/>
      <c r="I1590"/>
      <c r="J1590"/>
      <c r="K1590" s="12"/>
      <c r="L1590" s="12"/>
    </row>
    <row r="1591" spans="3:12" ht="15">
      <c r="C1591"/>
      <c r="D1591"/>
      <c r="F1591"/>
      <c r="G1591"/>
      <c r="H1591"/>
      <c r="I1591"/>
      <c r="J1591"/>
      <c r="K1591" s="12"/>
      <c r="L1591" s="12"/>
    </row>
    <row r="1592" spans="3:12" ht="15">
      <c r="C1592"/>
      <c r="D1592"/>
      <c r="F1592"/>
      <c r="G1592"/>
      <c r="H1592"/>
      <c r="I1592"/>
      <c r="J1592"/>
      <c r="K1592" s="12"/>
      <c r="L1592" s="12"/>
    </row>
    <row r="1593" spans="3:12" ht="15">
      <c r="C1593"/>
      <c r="D1593"/>
      <c r="F1593"/>
      <c r="G1593"/>
      <c r="H1593"/>
      <c r="I1593"/>
      <c r="J1593"/>
      <c r="K1593" s="12"/>
      <c r="L1593" s="12"/>
    </row>
    <row r="1594" spans="3:12" ht="15">
      <c r="C1594"/>
      <c r="D1594"/>
      <c r="F1594"/>
      <c r="G1594"/>
      <c r="H1594"/>
      <c r="I1594"/>
      <c r="J1594"/>
      <c r="K1594" s="12"/>
      <c r="L1594" s="12"/>
    </row>
    <row r="1595" spans="3:12" ht="15">
      <c r="C1595"/>
      <c r="D1595"/>
      <c r="F1595"/>
      <c r="G1595"/>
      <c r="H1595"/>
      <c r="I1595"/>
      <c r="J1595"/>
      <c r="K1595" s="12"/>
      <c r="L1595" s="12"/>
    </row>
    <row r="1596" spans="3:12" ht="15">
      <c r="C1596"/>
      <c r="D1596"/>
      <c r="F1596"/>
      <c r="G1596"/>
      <c r="H1596"/>
      <c r="I1596"/>
      <c r="J1596"/>
      <c r="K1596" s="12"/>
      <c r="L1596" s="12"/>
    </row>
    <row r="1597" spans="3:12" ht="15">
      <c r="C1597"/>
      <c r="D1597"/>
      <c r="F1597"/>
      <c r="G1597"/>
      <c r="H1597"/>
      <c r="I1597"/>
      <c r="J1597"/>
      <c r="K1597" s="12"/>
      <c r="L1597" s="12"/>
    </row>
    <row r="1598" spans="3:12" ht="15">
      <c r="C1598"/>
      <c r="D1598"/>
      <c r="F1598"/>
      <c r="G1598"/>
      <c r="H1598"/>
      <c r="I1598"/>
      <c r="J1598"/>
      <c r="K1598" s="12"/>
      <c r="L1598" s="12"/>
    </row>
    <row r="1599" spans="3:12" ht="15">
      <c r="C1599"/>
      <c r="D1599"/>
      <c r="F1599"/>
      <c r="G1599"/>
      <c r="H1599"/>
      <c r="I1599"/>
      <c r="J1599"/>
      <c r="K1599" s="12"/>
      <c r="L1599" s="12"/>
    </row>
    <row r="1600" spans="3:12" ht="15">
      <c r="C1600"/>
      <c r="D1600"/>
      <c r="F1600"/>
      <c r="G1600"/>
      <c r="H1600"/>
      <c r="I1600"/>
      <c r="J1600"/>
      <c r="K1600" s="12"/>
      <c r="L1600" s="12"/>
    </row>
    <row r="1601" spans="3:12" ht="15">
      <c r="C1601"/>
      <c r="D1601"/>
      <c r="F1601"/>
      <c r="G1601"/>
      <c r="H1601"/>
      <c r="I1601"/>
      <c r="J1601"/>
      <c r="K1601" s="12"/>
      <c r="L1601" s="12"/>
    </row>
    <row r="1602" spans="3:12" ht="15">
      <c r="C1602"/>
      <c r="D1602"/>
      <c r="F1602"/>
      <c r="G1602"/>
      <c r="H1602"/>
      <c r="I1602"/>
      <c r="J1602"/>
      <c r="K1602" s="12"/>
      <c r="L1602" s="12"/>
    </row>
    <row r="1603" spans="3:12" ht="15">
      <c r="C1603"/>
      <c r="D1603"/>
      <c r="F1603"/>
      <c r="G1603"/>
      <c r="H1603"/>
      <c r="I1603"/>
      <c r="J1603"/>
      <c r="K1603" s="12"/>
      <c r="L1603" s="12"/>
    </row>
    <row r="1604" spans="3:12" ht="15">
      <c r="C1604"/>
      <c r="D1604"/>
      <c r="F1604"/>
      <c r="G1604"/>
      <c r="H1604"/>
      <c r="I1604"/>
      <c r="J1604"/>
      <c r="K1604" s="12"/>
      <c r="L1604" s="12"/>
    </row>
    <row r="1605" spans="3:12" ht="15">
      <c r="C1605"/>
      <c r="D1605"/>
      <c r="F1605"/>
      <c r="G1605"/>
      <c r="H1605"/>
      <c r="I1605"/>
      <c r="J1605"/>
      <c r="K1605" s="12"/>
      <c r="L1605" s="12"/>
    </row>
    <row r="1606" spans="3:12" ht="15">
      <c r="C1606"/>
      <c r="D1606"/>
      <c r="F1606"/>
      <c r="G1606"/>
      <c r="H1606"/>
      <c r="I1606"/>
      <c r="J1606"/>
      <c r="K1606" s="12"/>
      <c r="L1606" s="12"/>
    </row>
    <row r="1607" spans="3:12" ht="15">
      <c r="C1607"/>
      <c r="D1607"/>
      <c r="F1607"/>
      <c r="G1607"/>
      <c r="H1607"/>
      <c r="I1607"/>
      <c r="J1607"/>
      <c r="K1607" s="12"/>
      <c r="L1607" s="12"/>
    </row>
    <row r="1608" spans="3:12" ht="15">
      <c r="C1608"/>
      <c r="D1608"/>
      <c r="F1608"/>
      <c r="G1608"/>
      <c r="H1608"/>
      <c r="I1608"/>
      <c r="J1608"/>
      <c r="K1608" s="12"/>
      <c r="L1608" s="12"/>
    </row>
    <row r="1609" spans="3:12" ht="15">
      <c r="C1609"/>
      <c r="D1609"/>
      <c r="F1609"/>
      <c r="G1609"/>
      <c r="H1609"/>
      <c r="I1609"/>
      <c r="J1609"/>
      <c r="K1609" s="12"/>
      <c r="L1609" s="12"/>
    </row>
    <row r="1610" spans="3:12" ht="15">
      <c r="C1610"/>
      <c r="D1610"/>
      <c r="F1610"/>
      <c r="G1610"/>
      <c r="H1610"/>
      <c r="I1610"/>
      <c r="J1610"/>
      <c r="K1610" s="12"/>
      <c r="L1610" s="12"/>
    </row>
    <row r="1611" spans="3:12" ht="15">
      <c r="C1611"/>
      <c r="D1611"/>
      <c r="F1611"/>
      <c r="G1611"/>
      <c r="H1611"/>
      <c r="I1611"/>
      <c r="J1611"/>
      <c r="K1611" s="12"/>
      <c r="L1611" s="12"/>
    </row>
    <row r="1612" spans="3:12" ht="15">
      <c r="C1612"/>
      <c r="D1612"/>
      <c r="F1612"/>
      <c r="G1612"/>
      <c r="H1612"/>
      <c r="I1612"/>
      <c r="J1612"/>
      <c r="K1612" s="12"/>
      <c r="L1612" s="12"/>
    </row>
    <row r="1613" spans="3:12" ht="15">
      <c r="C1613"/>
      <c r="D1613"/>
      <c r="F1613"/>
      <c r="G1613"/>
      <c r="H1613"/>
      <c r="I1613"/>
      <c r="J1613"/>
      <c r="K1613" s="12"/>
      <c r="L1613" s="12"/>
    </row>
    <row r="1614" spans="3:12" ht="15">
      <c r="C1614"/>
      <c r="D1614"/>
      <c r="F1614"/>
      <c r="G1614"/>
      <c r="H1614"/>
      <c r="I1614"/>
      <c r="J1614"/>
      <c r="K1614" s="12"/>
      <c r="L1614" s="12"/>
    </row>
    <row r="1615" spans="3:12" ht="15">
      <c r="C1615"/>
      <c r="D1615"/>
      <c r="F1615"/>
      <c r="G1615"/>
      <c r="H1615"/>
      <c r="I1615"/>
      <c r="J1615"/>
      <c r="K1615" s="12"/>
      <c r="L1615" s="12"/>
    </row>
    <row r="1616" spans="3:12" ht="15">
      <c r="C1616"/>
      <c r="D1616"/>
      <c r="F1616"/>
      <c r="G1616"/>
      <c r="H1616"/>
      <c r="I1616"/>
      <c r="J1616"/>
      <c r="K1616" s="12"/>
      <c r="L1616" s="12"/>
    </row>
    <row r="1617" spans="3:12" ht="15">
      <c r="C1617"/>
      <c r="D1617"/>
      <c r="F1617"/>
      <c r="G1617"/>
      <c r="H1617"/>
      <c r="I1617"/>
      <c r="J1617"/>
      <c r="K1617" s="12"/>
      <c r="L1617" s="12"/>
    </row>
    <row r="1618" spans="3:12" ht="15">
      <c r="C1618"/>
      <c r="D1618"/>
      <c r="F1618"/>
      <c r="G1618"/>
      <c r="H1618"/>
      <c r="I1618"/>
      <c r="J1618"/>
      <c r="K1618" s="12"/>
      <c r="L1618" s="12"/>
    </row>
    <row r="1619" spans="3:12" ht="15">
      <c r="C1619"/>
      <c r="D1619"/>
      <c r="F1619"/>
      <c r="G1619"/>
      <c r="H1619"/>
      <c r="I1619"/>
      <c r="J1619"/>
      <c r="K1619" s="12"/>
      <c r="L1619" s="12"/>
    </row>
    <row r="1620" spans="3:12" ht="15">
      <c r="C1620"/>
      <c r="D1620"/>
      <c r="F1620"/>
      <c r="G1620"/>
      <c r="H1620"/>
      <c r="I1620"/>
      <c r="J1620"/>
      <c r="K1620" s="12"/>
      <c r="L1620" s="12"/>
    </row>
    <row r="1621" spans="3:12" ht="15">
      <c r="C1621"/>
      <c r="D1621"/>
      <c r="F1621"/>
      <c r="G1621"/>
      <c r="H1621"/>
      <c r="I1621"/>
      <c r="J1621"/>
      <c r="K1621" s="12"/>
      <c r="L1621" s="12"/>
    </row>
    <row r="1622" spans="3:12" ht="15">
      <c r="C1622"/>
      <c r="D1622"/>
      <c r="F1622"/>
      <c r="G1622"/>
      <c r="H1622"/>
      <c r="I1622"/>
      <c r="J1622"/>
      <c r="K1622" s="12"/>
      <c r="L1622" s="12"/>
    </row>
    <row r="1623" spans="3:12" ht="15">
      <c r="C1623"/>
      <c r="D1623"/>
      <c r="F1623"/>
      <c r="G1623"/>
      <c r="H1623"/>
      <c r="I1623"/>
      <c r="J1623"/>
      <c r="K1623" s="12"/>
      <c r="L1623" s="12"/>
    </row>
    <row r="1624" spans="3:12" ht="15">
      <c r="C1624"/>
      <c r="D1624"/>
      <c r="F1624"/>
      <c r="G1624"/>
      <c r="H1624"/>
      <c r="I1624"/>
      <c r="J1624"/>
      <c r="K1624" s="12"/>
      <c r="L1624" s="12"/>
    </row>
    <row r="1625" spans="3:12" ht="15">
      <c r="C1625"/>
      <c r="D1625"/>
      <c r="F1625"/>
      <c r="G1625"/>
      <c r="H1625"/>
      <c r="I1625"/>
      <c r="J1625"/>
      <c r="K1625" s="12"/>
      <c r="L1625" s="12"/>
    </row>
    <row r="1626" spans="3:12" ht="15">
      <c r="C1626"/>
      <c r="D1626"/>
      <c r="F1626"/>
      <c r="G1626"/>
      <c r="H1626"/>
      <c r="I1626"/>
      <c r="J1626"/>
      <c r="K1626" s="12"/>
      <c r="L1626" s="12"/>
    </row>
    <row r="1627" spans="3:12" ht="15">
      <c r="C1627"/>
      <c r="D1627"/>
      <c r="F1627"/>
      <c r="G1627"/>
      <c r="H1627"/>
      <c r="I1627"/>
      <c r="J1627"/>
      <c r="K1627" s="12"/>
      <c r="L1627" s="12"/>
    </row>
    <row r="1628" spans="3:12" ht="15">
      <c r="C1628"/>
      <c r="D1628"/>
      <c r="F1628"/>
      <c r="G1628"/>
      <c r="H1628"/>
      <c r="I1628"/>
      <c r="J1628"/>
      <c r="K1628" s="12"/>
      <c r="L1628" s="12"/>
    </row>
    <row r="1629" spans="3:12" ht="15">
      <c r="C1629"/>
      <c r="D1629"/>
      <c r="F1629"/>
      <c r="G1629"/>
      <c r="H1629"/>
      <c r="I1629"/>
      <c r="J1629"/>
      <c r="K1629" s="12"/>
      <c r="L1629" s="12"/>
    </row>
    <row r="1630" spans="3:12" ht="15">
      <c r="C1630"/>
      <c r="D1630"/>
      <c r="F1630"/>
      <c r="G1630"/>
      <c r="H1630"/>
      <c r="I1630"/>
      <c r="J1630"/>
      <c r="K1630" s="12"/>
      <c r="L1630" s="12"/>
    </row>
    <row r="1631" spans="3:12" ht="15">
      <c r="C1631"/>
      <c r="D1631"/>
      <c r="F1631"/>
      <c r="G1631"/>
      <c r="H1631"/>
      <c r="I1631"/>
      <c r="J1631"/>
      <c r="K1631" s="12"/>
      <c r="L1631" s="12"/>
    </row>
    <row r="1632" spans="3:12" ht="15">
      <c r="C1632"/>
      <c r="D1632"/>
      <c r="F1632"/>
      <c r="G1632"/>
      <c r="H1632"/>
      <c r="I1632"/>
      <c r="J1632"/>
      <c r="K1632" s="12"/>
      <c r="L1632" s="12"/>
    </row>
    <row r="1633" spans="3:12" ht="15">
      <c r="C1633"/>
      <c r="D1633"/>
      <c r="F1633"/>
      <c r="G1633"/>
      <c r="H1633"/>
      <c r="I1633"/>
      <c r="J1633"/>
      <c r="K1633" s="12"/>
      <c r="L1633" s="12"/>
    </row>
    <row r="1634" spans="3:12" ht="15">
      <c r="C1634"/>
      <c r="D1634"/>
      <c r="F1634"/>
      <c r="G1634"/>
      <c r="H1634"/>
      <c r="I1634"/>
      <c r="J1634"/>
      <c r="K1634" s="12"/>
      <c r="L1634" s="12"/>
    </row>
    <row r="1635" spans="3:12" ht="15">
      <c r="C1635"/>
      <c r="D1635"/>
      <c r="F1635"/>
      <c r="G1635"/>
      <c r="H1635"/>
      <c r="I1635"/>
      <c r="J1635"/>
      <c r="K1635" s="12"/>
      <c r="L1635" s="12"/>
    </row>
    <row r="1636" spans="3:12" ht="15">
      <c r="C1636"/>
      <c r="D1636"/>
      <c r="F1636"/>
      <c r="G1636"/>
      <c r="H1636"/>
      <c r="I1636"/>
      <c r="J1636"/>
      <c r="K1636" s="12"/>
      <c r="L1636" s="12"/>
    </row>
    <row r="1637" spans="3:12" ht="15">
      <c r="C1637"/>
      <c r="D1637"/>
      <c r="F1637"/>
      <c r="G1637"/>
      <c r="H1637"/>
      <c r="I1637"/>
      <c r="J1637"/>
      <c r="K1637" s="12"/>
      <c r="L1637" s="12"/>
    </row>
    <row r="1638" spans="3:12" ht="15">
      <c r="C1638"/>
      <c r="D1638"/>
      <c r="F1638"/>
      <c r="G1638"/>
      <c r="H1638"/>
      <c r="I1638"/>
      <c r="J1638"/>
      <c r="K1638" s="12"/>
      <c r="L1638" s="12"/>
    </row>
    <row r="1639" spans="3:12" ht="15">
      <c r="C1639"/>
      <c r="D1639"/>
      <c r="F1639"/>
      <c r="G1639"/>
      <c r="H1639"/>
      <c r="I1639"/>
      <c r="J1639"/>
      <c r="K1639" s="12"/>
      <c r="L1639" s="12"/>
    </row>
    <row r="1640" spans="3:12" ht="15">
      <c r="C1640"/>
      <c r="D1640"/>
      <c r="F1640"/>
      <c r="G1640"/>
      <c r="H1640"/>
      <c r="I1640"/>
      <c r="J1640"/>
      <c r="K1640" s="12"/>
      <c r="L1640" s="12"/>
    </row>
    <row r="1641" spans="3:12" ht="15">
      <c r="C1641"/>
      <c r="D1641"/>
      <c r="F1641"/>
      <c r="G1641"/>
      <c r="H1641"/>
      <c r="I1641"/>
      <c r="J1641"/>
      <c r="K1641" s="12"/>
      <c r="L1641" s="12"/>
    </row>
    <row r="1642" spans="3:12" ht="15">
      <c r="C1642"/>
      <c r="D1642"/>
      <c r="F1642"/>
      <c r="G1642"/>
      <c r="H1642"/>
      <c r="I1642"/>
      <c r="J1642"/>
      <c r="K1642" s="12"/>
      <c r="L1642" s="12"/>
    </row>
    <row r="1643" spans="3:12" ht="15">
      <c r="C1643"/>
      <c r="D1643"/>
      <c r="F1643"/>
      <c r="G1643"/>
      <c r="H1643"/>
      <c r="I1643"/>
      <c r="J1643"/>
      <c r="K1643" s="12"/>
      <c r="L1643" s="12"/>
    </row>
    <row r="1644" spans="3:12" ht="15">
      <c r="C1644"/>
      <c r="D1644"/>
      <c r="F1644"/>
      <c r="G1644"/>
      <c r="H1644"/>
      <c r="I1644"/>
      <c r="J1644"/>
      <c r="K1644" s="12"/>
      <c r="L1644" s="12"/>
    </row>
    <row r="1645" spans="3:12" ht="15">
      <c r="C1645"/>
      <c r="D1645"/>
      <c r="F1645"/>
      <c r="G1645"/>
      <c r="H1645"/>
      <c r="I1645"/>
      <c r="J1645"/>
      <c r="K1645" s="12"/>
      <c r="L1645" s="12"/>
    </row>
    <row r="1646" spans="3:12" ht="15">
      <c r="C1646"/>
      <c r="D1646"/>
      <c r="F1646"/>
      <c r="G1646"/>
      <c r="H1646"/>
      <c r="I1646"/>
      <c r="J1646"/>
      <c r="K1646" s="12"/>
      <c r="L1646" s="12"/>
    </row>
    <row r="1647" spans="3:12" ht="15">
      <c r="C1647"/>
      <c r="D1647"/>
      <c r="F1647"/>
      <c r="G1647"/>
      <c r="H1647"/>
      <c r="I1647"/>
      <c r="J1647"/>
      <c r="K1647" s="12"/>
      <c r="L1647" s="12"/>
    </row>
    <row r="1648" spans="3:12" ht="15">
      <c r="C1648"/>
      <c r="D1648"/>
      <c r="F1648"/>
      <c r="G1648"/>
      <c r="H1648"/>
      <c r="I1648"/>
      <c r="J1648"/>
      <c r="K1648" s="12"/>
      <c r="L1648" s="12"/>
    </row>
    <row r="1649" spans="3:12" ht="15">
      <c r="C1649"/>
      <c r="D1649"/>
      <c r="F1649"/>
      <c r="G1649"/>
      <c r="H1649"/>
      <c r="I1649"/>
      <c r="J1649"/>
      <c r="K1649" s="12"/>
      <c r="L1649" s="12"/>
    </row>
    <row r="1650" spans="3:12" ht="15">
      <c r="C1650"/>
      <c r="D1650"/>
      <c r="F1650"/>
      <c r="G1650"/>
      <c r="H1650"/>
      <c r="I1650"/>
      <c r="J1650"/>
      <c r="K1650" s="12"/>
      <c r="L1650" s="12"/>
    </row>
    <row r="1651" spans="3:12" ht="15">
      <c r="C1651"/>
      <c r="D1651"/>
      <c r="F1651"/>
      <c r="G1651"/>
      <c r="H1651"/>
      <c r="I1651"/>
      <c r="J1651"/>
      <c r="K1651" s="12"/>
      <c r="L1651" s="12"/>
    </row>
    <row r="1652" spans="3:12" ht="15">
      <c r="C1652"/>
      <c r="D1652"/>
      <c r="F1652"/>
      <c r="G1652"/>
      <c r="H1652"/>
      <c r="I1652"/>
      <c r="J1652"/>
      <c r="K1652" s="12"/>
      <c r="L1652" s="12"/>
    </row>
    <row r="1653" spans="3:12" ht="15">
      <c r="C1653"/>
      <c r="D1653"/>
      <c r="F1653"/>
      <c r="G1653"/>
      <c r="H1653"/>
      <c r="I1653"/>
      <c r="J1653"/>
      <c r="K1653" s="12"/>
      <c r="L1653" s="12"/>
    </row>
    <row r="1654" spans="3:12" ht="15">
      <c r="C1654"/>
      <c r="D1654"/>
      <c r="F1654"/>
      <c r="G1654"/>
      <c r="H1654"/>
      <c r="I1654"/>
      <c r="J1654"/>
      <c r="K1654" s="12"/>
      <c r="L1654" s="12"/>
    </row>
    <row r="1655" spans="3:12" ht="15">
      <c r="C1655"/>
      <c r="D1655"/>
      <c r="F1655"/>
      <c r="G1655"/>
      <c r="H1655"/>
      <c r="I1655"/>
      <c r="J1655"/>
      <c r="K1655" s="12"/>
      <c r="L1655" s="12"/>
    </row>
    <row r="1656" spans="3:12" ht="15">
      <c r="C1656"/>
      <c r="D1656"/>
      <c r="F1656"/>
      <c r="G1656"/>
      <c r="H1656"/>
      <c r="I1656"/>
      <c r="J1656"/>
      <c r="K1656" s="12"/>
      <c r="L1656" s="12"/>
    </row>
    <row r="1657" spans="3:12" ht="15">
      <c r="C1657"/>
      <c r="D1657"/>
      <c r="F1657"/>
      <c r="G1657"/>
      <c r="H1657"/>
      <c r="I1657"/>
      <c r="J1657"/>
      <c r="K1657" s="12"/>
      <c r="L1657" s="12"/>
    </row>
    <row r="1658" spans="3:12" ht="15">
      <c r="C1658"/>
      <c r="D1658"/>
      <c r="F1658"/>
      <c r="G1658"/>
      <c r="H1658"/>
      <c r="I1658"/>
      <c r="J1658"/>
      <c r="K1658" s="12"/>
      <c r="L1658" s="12"/>
    </row>
    <row r="1659" spans="3:12" ht="15">
      <c r="C1659"/>
      <c r="D1659"/>
      <c r="F1659"/>
      <c r="G1659"/>
      <c r="H1659"/>
      <c r="I1659"/>
      <c r="J1659"/>
      <c r="K1659" s="12"/>
      <c r="L1659" s="12"/>
    </row>
    <row r="1660" spans="3:12" ht="15">
      <c r="C1660"/>
      <c r="D1660"/>
      <c r="F1660"/>
      <c r="G1660"/>
      <c r="H1660"/>
      <c r="I1660"/>
      <c r="J1660"/>
      <c r="K1660" s="12"/>
      <c r="L1660" s="12"/>
    </row>
    <row r="1661" spans="3:12" ht="15">
      <c r="C1661"/>
      <c r="D1661"/>
      <c r="F1661"/>
      <c r="G1661"/>
      <c r="H1661"/>
      <c r="I1661"/>
      <c r="J1661"/>
      <c r="K1661" s="12"/>
      <c r="L1661" s="12"/>
    </row>
    <row r="1662" spans="3:12" ht="15">
      <c r="C1662"/>
      <c r="D1662"/>
      <c r="F1662"/>
      <c r="G1662"/>
      <c r="H1662"/>
      <c r="I1662"/>
      <c r="J1662"/>
      <c r="K1662" s="12"/>
      <c r="L1662" s="12"/>
    </row>
    <row r="1663" spans="3:12" ht="15">
      <c r="C1663"/>
      <c r="D1663"/>
      <c r="F1663"/>
      <c r="G1663"/>
      <c r="H1663"/>
      <c r="I1663"/>
      <c r="J1663"/>
      <c r="K1663" s="12"/>
      <c r="L1663" s="12"/>
    </row>
    <row r="1664" spans="3:12" ht="15">
      <c r="C1664"/>
      <c r="D1664"/>
      <c r="F1664"/>
      <c r="G1664"/>
      <c r="H1664"/>
      <c r="I1664"/>
      <c r="J1664"/>
      <c r="K1664" s="12"/>
      <c r="L1664" s="12"/>
    </row>
    <row r="1665" spans="3:12" ht="15">
      <c r="C1665"/>
      <c r="D1665"/>
      <c r="F1665"/>
      <c r="G1665"/>
      <c r="H1665"/>
      <c r="I1665"/>
      <c r="J1665"/>
      <c r="K1665" s="12"/>
      <c r="L1665" s="12"/>
    </row>
    <row r="1666" spans="3:12" ht="15">
      <c r="C1666"/>
      <c r="D1666"/>
      <c r="F1666"/>
      <c r="G1666"/>
      <c r="H1666"/>
      <c r="I1666"/>
      <c r="J1666"/>
      <c r="K1666" s="12"/>
      <c r="L1666" s="12"/>
    </row>
    <row r="1667" spans="3:12" ht="15">
      <c r="C1667"/>
      <c r="D1667"/>
      <c r="F1667"/>
      <c r="G1667"/>
      <c r="H1667"/>
      <c r="I1667"/>
      <c r="J1667"/>
      <c r="K1667" s="12"/>
      <c r="L1667" s="12"/>
    </row>
    <row r="1668" spans="3:12" ht="15">
      <c r="C1668"/>
      <c r="D1668"/>
      <c r="F1668"/>
      <c r="G1668"/>
      <c r="H1668"/>
      <c r="I1668"/>
      <c r="J1668"/>
      <c r="K1668" s="12"/>
      <c r="L1668" s="12"/>
    </row>
    <row r="1669" spans="3:12" ht="15">
      <c r="C1669"/>
      <c r="D1669"/>
      <c r="F1669"/>
      <c r="G1669"/>
      <c r="H1669"/>
      <c r="I1669"/>
      <c r="J1669"/>
      <c r="K1669" s="12"/>
      <c r="L1669" s="12"/>
    </row>
    <row r="1670" spans="3:12" ht="15">
      <c r="C1670"/>
      <c r="D1670"/>
      <c r="F1670"/>
      <c r="G1670"/>
      <c r="H1670"/>
      <c r="I1670"/>
      <c r="J1670"/>
      <c r="K1670" s="12"/>
      <c r="L1670" s="12"/>
    </row>
    <row r="1671" spans="3:12" ht="15">
      <c r="C1671"/>
      <c r="D1671"/>
      <c r="F1671"/>
      <c r="G1671"/>
      <c r="H1671"/>
      <c r="I1671"/>
      <c r="J1671"/>
      <c r="K1671" s="12"/>
      <c r="L1671" s="12"/>
    </row>
    <row r="1672" spans="3:12" ht="15">
      <c r="C1672"/>
      <c r="D1672"/>
      <c r="F1672"/>
      <c r="G1672"/>
      <c r="H1672"/>
      <c r="I1672"/>
      <c r="J1672"/>
      <c r="K1672" s="12"/>
      <c r="L1672" s="12"/>
    </row>
    <row r="1673" spans="3:12" ht="15">
      <c r="C1673"/>
      <c r="D1673"/>
      <c r="F1673"/>
      <c r="G1673"/>
      <c r="H1673"/>
      <c r="I1673"/>
      <c r="J1673"/>
      <c r="K1673" s="12"/>
      <c r="L1673" s="12"/>
    </row>
    <row r="1674" spans="3:12" ht="15">
      <c r="C1674"/>
      <c r="D1674"/>
      <c r="F1674"/>
      <c r="G1674"/>
      <c r="H1674"/>
      <c r="I1674"/>
      <c r="J1674"/>
      <c r="K1674" s="12"/>
      <c r="L1674" s="12"/>
    </row>
    <row r="1675" spans="3:12" ht="15">
      <c r="C1675"/>
      <c r="D1675"/>
      <c r="F1675"/>
      <c r="G1675"/>
      <c r="H1675"/>
      <c r="I1675"/>
      <c r="J1675"/>
      <c r="K1675" s="12"/>
      <c r="L1675" s="12"/>
    </row>
    <row r="1676" spans="3:12" ht="15">
      <c r="C1676"/>
      <c r="D1676"/>
      <c r="F1676"/>
      <c r="G1676"/>
      <c r="H1676"/>
      <c r="I1676"/>
      <c r="J1676"/>
      <c r="K1676" s="12"/>
      <c r="L1676" s="12"/>
    </row>
    <row r="1677" spans="3:12" ht="15">
      <c r="C1677"/>
      <c r="D1677"/>
      <c r="F1677"/>
      <c r="G1677"/>
      <c r="H1677"/>
      <c r="I1677"/>
      <c r="J1677"/>
      <c r="K1677" s="12"/>
      <c r="L1677" s="12"/>
    </row>
    <row r="1678" spans="3:12" ht="15">
      <c r="C1678"/>
      <c r="D1678"/>
      <c r="F1678"/>
      <c r="G1678"/>
      <c r="H1678"/>
      <c r="I1678"/>
      <c r="J1678"/>
      <c r="K1678" s="12"/>
      <c r="L1678" s="12"/>
    </row>
    <row r="1679" spans="3:12" ht="15">
      <c r="C1679"/>
      <c r="D1679"/>
      <c r="F1679"/>
      <c r="G1679"/>
      <c r="H1679"/>
      <c r="I1679"/>
      <c r="J1679"/>
      <c r="K1679" s="12"/>
      <c r="L1679" s="12"/>
    </row>
    <row r="1680" spans="3:12" ht="15">
      <c r="C1680"/>
      <c r="D1680"/>
      <c r="F1680"/>
      <c r="G1680"/>
      <c r="H1680"/>
      <c r="I1680"/>
      <c r="J1680"/>
      <c r="K1680" s="12"/>
      <c r="L1680" s="12"/>
    </row>
    <row r="1681" spans="3:12" ht="15">
      <c r="C1681"/>
      <c r="D1681"/>
      <c r="F1681"/>
      <c r="G1681"/>
      <c r="H1681"/>
      <c r="I1681"/>
      <c r="J1681"/>
      <c r="K1681" s="12"/>
      <c r="L1681" s="12"/>
    </row>
    <row r="1682" spans="3:12" ht="15">
      <c r="C1682"/>
      <c r="D1682"/>
      <c r="F1682"/>
      <c r="G1682"/>
      <c r="H1682"/>
      <c r="I1682"/>
      <c r="J1682"/>
      <c r="K1682" s="12"/>
      <c r="L1682" s="12"/>
    </row>
    <row r="1683" spans="3:12" ht="15">
      <c r="C1683"/>
      <c r="D1683"/>
      <c r="F1683"/>
      <c r="G1683"/>
      <c r="H1683"/>
      <c r="I1683"/>
      <c r="J1683"/>
      <c r="K1683" s="12"/>
      <c r="L1683" s="12"/>
    </row>
    <row r="1684" spans="3:12" ht="15">
      <c r="C1684"/>
      <c r="D1684"/>
      <c r="F1684"/>
      <c r="G1684"/>
      <c r="H1684"/>
      <c r="I1684"/>
      <c r="J1684"/>
      <c r="K1684" s="12"/>
      <c r="L1684" s="12"/>
    </row>
    <row r="1685" spans="3:12" ht="15">
      <c r="C1685"/>
      <c r="D1685"/>
      <c r="F1685"/>
      <c r="G1685"/>
      <c r="H1685"/>
      <c r="I1685"/>
      <c r="J1685"/>
      <c r="K1685" s="12"/>
      <c r="L1685" s="12"/>
    </row>
    <row r="1686" spans="3:12" ht="15">
      <c r="C1686"/>
      <c r="D1686"/>
      <c r="F1686"/>
      <c r="G1686"/>
      <c r="H1686"/>
      <c r="I1686"/>
      <c r="J1686"/>
      <c r="K1686" s="12"/>
      <c r="L1686" s="12"/>
    </row>
    <row r="1687" spans="3:12" ht="15">
      <c r="C1687"/>
      <c r="D1687"/>
      <c r="F1687"/>
      <c r="G1687"/>
      <c r="H1687"/>
      <c r="I1687"/>
      <c r="J1687"/>
      <c r="K1687" s="12"/>
      <c r="L1687" s="12"/>
    </row>
    <row r="1688" spans="3:12" ht="15">
      <c r="C1688"/>
      <c r="D1688"/>
      <c r="F1688"/>
      <c r="G1688"/>
      <c r="H1688"/>
      <c r="I1688"/>
      <c r="J1688"/>
      <c r="K1688" s="12"/>
      <c r="L1688" s="12"/>
    </row>
    <row r="1689" spans="3:12" ht="15">
      <c r="C1689"/>
      <c r="D1689"/>
      <c r="F1689"/>
      <c r="G1689"/>
      <c r="H1689"/>
      <c r="I1689"/>
      <c r="J1689"/>
      <c r="K1689" s="12"/>
      <c r="L1689" s="12"/>
    </row>
    <row r="1690" spans="3:12" ht="15">
      <c r="C1690"/>
      <c r="D1690"/>
      <c r="F1690"/>
      <c r="G1690"/>
      <c r="H1690"/>
      <c r="I1690"/>
      <c r="J1690"/>
      <c r="K1690" s="12"/>
      <c r="L1690" s="12"/>
    </row>
    <row r="1691" spans="3:12" ht="15">
      <c r="C1691"/>
      <c r="D1691"/>
      <c r="F1691"/>
      <c r="G1691"/>
      <c r="H1691"/>
      <c r="I1691"/>
      <c r="J1691"/>
      <c r="K1691" s="12"/>
      <c r="L1691" s="12"/>
    </row>
    <row r="1692" spans="3:12" ht="15">
      <c r="C1692"/>
      <c r="D1692"/>
      <c r="F1692"/>
      <c r="G1692"/>
      <c r="H1692"/>
      <c r="I1692"/>
      <c r="J1692"/>
      <c r="K1692" s="12"/>
      <c r="L1692" s="12"/>
    </row>
    <row r="1693" spans="3:12" ht="15">
      <c r="C1693"/>
      <c r="D1693"/>
      <c r="F1693"/>
      <c r="G1693"/>
      <c r="H1693"/>
      <c r="I1693"/>
      <c r="J1693"/>
      <c r="K1693" s="12"/>
      <c r="L1693" s="12"/>
    </row>
    <row r="1694" spans="3:12" ht="15">
      <c r="C1694"/>
      <c r="D1694"/>
      <c r="F1694"/>
      <c r="G1694"/>
      <c r="H1694"/>
      <c r="I1694"/>
      <c r="J1694"/>
      <c r="K1694" s="12"/>
      <c r="L1694" s="12"/>
    </row>
    <row r="1695" spans="3:12" ht="15">
      <c r="C1695"/>
      <c r="D1695"/>
      <c r="F1695"/>
      <c r="G1695"/>
      <c r="H1695"/>
      <c r="I1695"/>
      <c r="J1695"/>
      <c r="K1695" s="12"/>
      <c r="L1695" s="12"/>
    </row>
    <row r="1696" spans="3:12" ht="15">
      <c r="C1696"/>
      <c r="D1696"/>
      <c r="F1696"/>
      <c r="G1696"/>
      <c r="H1696"/>
      <c r="I1696"/>
      <c r="J1696"/>
      <c r="K1696" s="12"/>
      <c r="L1696" s="12"/>
    </row>
    <row r="1697" spans="3:12" ht="15">
      <c r="C1697"/>
      <c r="D1697"/>
      <c r="F1697"/>
      <c r="G1697"/>
      <c r="H1697"/>
      <c r="I1697"/>
      <c r="J1697"/>
      <c r="K1697" s="12"/>
      <c r="L1697" s="12"/>
    </row>
    <row r="1698" spans="3:12" ht="15">
      <c r="C1698"/>
      <c r="D1698"/>
      <c r="F1698"/>
      <c r="G1698"/>
      <c r="H1698"/>
      <c r="I1698"/>
      <c r="J1698"/>
      <c r="K1698" s="12"/>
      <c r="L1698" s="12"/>
    </row>
    <row r="1699" spans="3:12" ht="15">
      <c r="C1699"/>
      <c r="D1699"/>
      <c r="F1699"/>
      <c r="G1699"/>
      <c r="H1699"/>
      <c r="I1699"/>
      <c r="J1699"/>
      <c r="K1699" s="12"/>
      <c r="L1699" s="12"/>
    </row>
    <row r="1700" spans="3:12" ht="15">
      <c r="C1700"/>
      <c r="D1700"/>
      <c r="F1700"/>
      <c r="G1700"/>
      <c r="H1700"/>
      <c r="I1700"/>
      <c r="J1700"/>
      <c r="K1700" s="12"/>
      <c r="L1700" s="12"/>
    </row>
    <row r="1701" spans="3:12" ht="15">
      <c r="C1701"/>
      <c r="D1701"/>
      <c r="F1701"/>
      <c r="G1701"/>
      <c r="H1701"/>
      <c r="I1701"/>
      <c r="J1701"/>
      <c r="K1701" s="12"/>
      <c r="L1701" s="12"/>
    </row>
    <row r="1702" spans="3:12" ht="15">
      <c r="C1702"/>
      <c r="D1702"/>
      <c r="F1702"/>
      <c r="G1702"/>
      <c r="H1702"/>
      <c r="I1702"/>
      <c r="J1702"/>
      <c r="K1702" s="12"/>
      <c r="L1702" s="12"/>
    </row>
    <row r="1703" spans="3:12" ht="15">
      <c r="C1703"/>
      <c r="D1703"/>
      <c r="F1703"/>
      <c r="G1703"/>
      <c r="H1703"/>
      <c r="I1703"/>
      <c r="J1703"/>
      <c r="K1703" s="12"/>
      <c r="L1703" s="12"/>
    </row>
    <row r="1704" spans="3:12" ht="15">
      <c r="C1704"/>
      <c r="D1704"/>
      <c r="F1704"/>
      <c r="G1704"/>
      <c r="H1704"/>
      <c r="I1704"/>
      <c r="J1704"/>
      <c r="K1704" s="12"/>
      <c r="L1704" s="12"/>
    </row>
    <row r="1705" spans="3:12" ht="15">
      <c r="C1705"/>
      <c r="D1705"/>
      <c r="F1705"/>
      <c r="G1705"/>
      <c r="H1705"/>
      <c r="I1705"/>
      <c r="J1705"/>
      <c r="K1705" s="12"/>
      <c r="L1705" s="12"/>
    </row>
    <row r="1706" spans="3:12" ht="15">
      <c r="C1706"/>
      <c r="D1706"/>
      <c r="F1706"/>
      <c r="G1706"/>
      <c r="H1706"/>
      <c r="I1706"/>
      <c r="J1706"/>
      <c r="K1706" s="12"/>
      <c r="L1706" s="12"/>
    </row>
    <row r="1707" spans="3:12" ht="15">
      <c r="C1707"/>
      <c r="D1707"/>
      <c r="F1707"/>
      <c r="G1707"/>
      <c r="H1707"/>
      <c r="I1707"/>
      <c r="J1707"/>
      <c r="K1707" s="12"/>
      <c r="L1707" s="12"/>
    </row>
    <row r="1708" spans="3:12" ht="15">
      <c r="C1708"/>
      <c r="D1708"/>
      <c r="F1708"/>
      <c r="G1708"/>
      <c r="H1708"/>
      <c r="I1708"/>
      <c r="J1708"/>
      <c r="K1708" s="12"/>
      <c r="L1708" s="12"/>
    </row>
    <row r="1709" spans="3:12" ht="15">
      <c r="C1709"/>
      <c r="D1709"/>
      <c r="F1709"/>
      <c r="G1709"/>
      <c r="H1709"/>
      <c r="I1709"/>
      <c r="J1709"/>
      <c r="K1709" s="12"/>
      <c r="L1709" s="12"/>
    </row>
    <row r="1710" spans="3:12" ht="15">
      <c r="C1710"/>
      <c r="D1710"/>
      <c r="F1710"/>
      <c r="G1710"/>
      <c r="H1710"/>
      <c r="I1710"/>
      <c r="J1710"/>
      <c r="K1710" s="12"/>
      <c r="L1710" s="12"/>
    </row>
    <row r="1711" spans="3:12" ht="15">
      <c r="C1711"/>
      <c r="D1711"/>
      <c r="F1711"/>
      <c r="G1711"/>
      <c r="H1711"/>
      <c r="I1711"/>
      <c r="J1711"/>
      <c r="K1711" s="12"/>
      <c r="L1711" s="12"/>
    </row>
    <row r="1712" spans="3:12" ht="15">
      <c r="C1712"/>
      <c r="D1712"/>
      <c r="F1712"/>
      <c r="G1712"/>
      <c r="H1712"/>
      <c r="I1712"/>
      <c r="J1712"/>
      <c r="K1712" s="12"/>
      <c r="L1712" s="12"/>
    </row>
    <row r="1713" spans="3:12" ht="15">
      <c r="C1713"/>
      <c r="D1713"/>
      <c r="F1713"/>
      <c r="G1713"/>
      <c r="H1713"/>
      <c r="I1713"/>
      <c r="J1713"/>
      <c r="K1713" s="12"/>
      <c r="L1713" s="12"/>
    </row>
    <row r="1714" spans="3:12" ht="15">
      <c r="C1714"/>
      <c r="D1714"/>
      <c r="F1714"/>
      <c r="G1714"/>
      <c r="H1714"/>
      <c r="I1714"/>
      <c r="J1714"/>
      <c r="K1714" s="12"/>
      <c r="L1714" s="12"/>
    </row>
    <row r="1715" spans="3:12" ht="15">
      <c r="C1715"/>
      <c r="D1715"/>
      <c r="F1715"/>
      <c r="G1715"/>
      <c r="H1715"/>
      <c r="I1715"/>
      <c r="J1715"/>
      <c r="K1715" s="12"/>
      <c r="L1715" s="12"/>
    </row>
    <row r="1716" spans="3:12" ht="15">
      <c r="C1716"/>
      <c r="D1716"/>
      <c r="F1716"/>
      <c r="G1716"/>
      <c r="H1716"/>
      <c r="I1716"/>
      <c r="J1716"/>
      <c r="K1716" s="12"/>
      <c r="L1716" s="12"/>
    </row>
    <row r="1717" spans="3:12" ht="15">
      <c r="C1717"/>
      <c r="D1717"/>
      <c r="F1717"/>
      <c r="G1717"/>
      <c r="H1717"/>
      <c r="I1717"/>
      <c r="J1717"/>
      <c r="K1717" s="12"/>
      <c r="L1717" s="12"/>
    </row>
    <row r="1718" spans="3:12" ht="15">
      <c r="C1718"/>
      <c r="D1718"/>
      <c r="F1718"/>
      <c r="G1718"/>
      <c r="H1718"/>
      <c r="I1718"/>
      <c r="J1718"/>
      <c r="K1718" s="12"/>
      <c r="L1718" s="12"/>
    </row>
    <row r="1719" spans="3:12" ht="15">
      <c r="C1719"/>
      <c r="D1719"/>
      <c r="F1719"/>
      <c r="G1719"/>
      <c r="H1719"/>
      <c r="I1719"/>
      <c r="J1719"/>
      <c r="K1719" s="12"/>
      <c r="L1719" s="12"/>
    </row>
    <row r="1720" spans="3:12" ht="15">
      <c r="C1720"/>
      <c r="D1720"/>
      <c r="F1720"/>
      <c r="G1720"/>
      <c r="H1720"/>
      <c r="I1720"/>
      <c r="J1720"/>
      <c r="K1720" s="12"/>
      <c r="L1720" s="12"/>
    </row>
    <row r="1721" spans="3:12" ht="15">
      <c r="C1721"/>
      <c r="D1721"/>
      <c r="F1721"/>
      <c r="G1721"/>
      <c r="H1721"/>
      <c r="I1721"/>
      <c r="J1721"/>
      <c r="K1721" s="12"/>
      <c r="L1721" s="12"/>
    </row>
    <row r="1722" spans="3:12" ht="15">
      <c r="C1722"/>
      <c r="D1722"/>
      <c r="F1722"/>
      <c r="G1722"/>
      <c r="H1722"/>
      <c r="I1722"/>
      <c r="J1722"/>
      <c r="K1722" s="12"/>
      <c r="L1722" s="12"/>
    </row>
    <row r="1723" spans="3:12" ht="15">
      <c r="C1723"/>
      <c r="D1723"/>
      <c r="F1723"/>
      <c r="G1723"/>
      <c r="H1723"/>
      <c r="I1723"/>
      <c r="J1723"/>
      <c r="K1723" s="12"/>
      <c r="L1723" s="12"/>
    </row>
    <row r="1724" spans="3:12" ht="15">
      <c r="C1724"/>
      <c r="D1724"/>
      <c r="F1724"/>
      <c r="G1724"/>
      <c r="H1724"/>
      <c r="I1724"/>
      <c r="J1724"/>
      <c r="K1724" s="12"/>
      <c r="L1724" s="12"/>
    </row>
    <row r="1725" spans="3:12" ht="15">
      <c r="C1725"/>
      <c r="D1725"/>
      <c r="F1725"/>
      <c r="G1725"/>
      <c r="H1725"/>
      <c r="I1725"/>
      <c r="J1725"/>
      <c r="K1725" s="12"/>
      <c r="L1725" s="12"/>
    </row>
    <row r="1726" spans="3:12" ht="15">
      <c r="C1726"/>
      <c r="D1726"/>
      <c r="F1726"/>
      <c r="G1726"/>
      <c r="H1726"/>
      <c r="I1726"/>
      <c r="J1726"/>
      <c r="K1726" s="12"/>
      <c r="L1726" s="12"/>
    </row>
    <row r="1727" spans="3:12" ht="15">
      <c r="C1727"/>
      <c r="D1727"/>
      <c r="F1727"/>
      <c r="G1727"/>
      <c r="H1727"/>
      <c r="I1727"/>
      <c r="J1727"/>
      <c r="K1727" s="12"/>
      <c r="L1727" s="12"/>
    </row>
    <row r="1728" spans="3:12" ht="15">
      <c r="C1728"/>
      <c r="D1728"/>
      <c r="F1728"/>
      <c r="G1728"/>
      <c r="H1728"/>
      <c r="I1728"/>
      <c r="J1728"/>
      <c r="K1728" s="12"/>
      <c r="L1728" s="12"/>
    </row>
    <row r="1729" spans="3:12" ht="15">
      <c r="C1729"/>
      <c r="D1729"/>
      <c r="F1729"/>
      <c r="G1729"/>
      <c r="H1729"/>
      <c r="I1729"/>
      <c r="J1729"/>
      <c r="K1729" s="12"/>
      <c r="L1729" s="12"/>
    </row>
    <row r="1730" spans="3:12" ht="15">
      <c r="C1730"/>
      <c r="D1730"/>
      <c r="F1730"/>
      <c r="G1730"/>
      <c r="H1730"/>
      <c r="I1730"/>
      <c r="J1730"/>
      <c r="K1730" s="12"/>
      <c r="L1730" s="12"/>
    </row>
    <row r="1731" spans="3:12" ht="15">
      <c r="C1731"/>
      <c r="D1731"/>
      <c r="F1731"/>
      <c r="G1731"/>
      <c r="H1731"/>
      <c r="I1731"/>
      <c r="J1731"/>
      <c r="K1731" s="12"/>
      <c r="L1731" s="12"/>
    </row>
    <row r="1732" spans="3:12" ht="15">
      <c r="C1732"/>
      <c r="D1732"/>
      <c r="F1732"/>
      <c r="G1732"/>
      <c r="H1732"/>
      <c r="I1732"/>
      <c r="J1732"/>
      <c r="K1732" s="12"/>
      <c r="L1732" s="12"/>
    </row>
    <row r="1733" spans="3:12" ht="15">
      <c r="C1733"/>
      <c r="D1733"/>
      <c r="F1733"/>
      <c r="G1733"/>
      <c r="H1733"/>
      <c r="I1733"/>
      <c r="J1733"/>
      <c r="K1733" s="12"/>
      <c r="L1733" s="12"/>
    </row>
    <row r="1734" spans="3:12" ht="15">
      <c r="C1734"/>
      <c r="D1734"/>
      <c r="F1734"/>
      <c r="G1734"/>
      <c r="H1734"/>
      <c r="I1734"/>
      <c r="J1734"/>
      <c r="K1734" s="12"/>
      <c r="L1734" s="12"/>
    </row>
    <row r="1735" spans="3:12" ht="15">
      <c r="C1735"/>
      <c r="D1735"/>
      <c r="F1735"/>
      <c r="G1735"/>
      <c r="H1735"/>
      <c r="I1735"/>
      <c r="J1735"/>
      <c r="K1735" s="12"/>
      <c r="L1735" s="12"/>
    </row>
    <row r="1736" spans="3:12" ht="15">
      <c r="C1736"/>
      <c r="D1736"/>
      <c r="F1736"/>
      <c r="G1736"/>
      <c r="H1736"/>
      <c r="I1736"/>
      <c r="J1736"/>
      <c r="K1736" s="12"/>
      <c r="L1736" s="12"/>
    </row>
    <row r="1737" spans="3:12" ht="15">
      <c r="C1737"/>
      <c r="D1737"/>
      <c r="F1737"/>
      <c r="G1737"/>
      <c r="H1737"/>
      <c r="I1737"/>
      <c r="J1737"/>
      <c r="K1737" s="12"/>
      <c r="L1737" s="12"/>
    </row>
    <row r="1738" spans="3:12" ht="15">
      <c r="C1738"/>
      <c r="D1738"/>
      <c r="F1738"/>
      <c r="G1738"/>
      <c r="H1738"/>
      <c r="I1738"/>
      <c r="J1738"/>
      <c r="K1738" s="12"/>
      <c r="L1738" s="12"/>
    </row>
    <row r="1739" spans="3:12" ht="15">
      <c r="C1739"/>
      <c r="D1739"/>
      <c r="F1739"/>
      <c r="G1739"/>
      <c r="H1739"/>
      <c r="I1739"/>
      <c r="J1739"/>
      <c r="K1739" s="12"/>
      <c r="L1739" s="12"/>
    </row>
    <row r="1740" spans="3:12" ht="15">
      <c r="C1740"/>
      <c r="D1740"/>
      <c r="F1740"/>
      <c r="G1740"/>
      <c r="H1740"/>
      <c r="I1740"/>
      <c r="J1740"/>
      <c r="K1740" s="12"/>
      <c r="L1740" s="12"/>
    </row>
    <row r="1741" spans="3:12" ht="15">
      <c r="C1741"/>
      <c r="D1741"/>
      <c r="F1741"/>
      <c r="G1741"/>
      <c r="H1741"/>
      <c r="I1741"/>
      <c r="J1741"/>
      <c r="K1741" s="12"/>
      <c r="L1741" s="12"/>
    </row>
    <row r="1742" spans="3:12" ht="15">
      <c r="C1742"/>
      <c r="D1742"/>
      <c r="F1742"/>
      <c r="G1742"/>
      <c r="H1742"/>
      <c r="I1742"/>
      <c r="J1742"/>
      <c r="K1742" s="12"/>
      <c r="L1742" s="12"/>
    </row>
    <row r="1743" spans="3:12" ht="15">
      <c r="C1743"/>
      <c r="D1743"/>
      <c r="F1743"/>
      <c r="G1743"/>
      <c r="H1743"/>
      <c r="I1743"/>
      <c r="J1743"/>
      <c r="K1743" s="12"/>
      <c r="L1743" s="12"/>
    </row>
    <row r="1744" spans="3:12" ht="15">
      <c r="C1744"/>
      <c r="D1744"/>
      <c r="F1744"/>
      <c r="G1744"/>
      <c r="H1744"/>
      <c r="I1744"/>
      <c r="J1744"/>
      <c r="K1744" s="12"/>
      <c r="L1744" s="12"/>
    </row>
    <row r="1745" spans="3:12" ht="15">
      <c r="C1745"/>
      <c r="D1745"/>
      <c r="F1745"/>
      <c r="G1745"/>
      <c r="H1745"/>
      <c r="I1745"/>
      <c r="J1745"/>
      <c r="K1745" s="12"/>
      <c r="L1745" s="12"/>
    </row>
    <row r="1746" spans="3:12" ht="15">
      <c r="C1746"/>
      <c r="D1746"/>
      <c r="F1746"/>
      <c r="G1746"/>
      <c r="H1746"/>
      <c r="I1746"/>
      <c r="J1746"/>
      <c r="K1746" s="12"/>
      <c r="L1746" s="12"/>
    </row>
    <row r="1747" spans="3:12" ht="15">
      <c r="C1747"/>
      <c r="D1747"/>
      <c r="F1747"/>
      <c r="G1747"/>
      <c r="H1747"/>
      <c r="I1747"/>
      <c r="J1747"/>
      <c r="K1747" s="12"/>
      <c r="L1747" s="12"/>
    </row>
    <row r="1748" spans="3:12" ht="15">
      <c r="C1748"/>
      <c r="D1748"/>
      <c r="F1748"/>
      <c r="G1748"/>
      <c r="H1748"/>
      <c r="I1748"/>
      <c r="J1748"/>
      <c r="K1748" s="12"/>
      <c r="L1748" s="12"/>
    </row>
    <row r="1749" spans="3:12" ht="15">
      <c r="C1749"/>
      <c r="D1749"/>
      <c r="F1749"/>
      <c r="G1749"/>
      <c r="H1749"/>
      <c r="I1749"/>
      <c r="J1749"/>
      <c r="K1749" s="12"/>
      <c r="L1749" s="12"/>
    </row>
    <row r="1750" spans="3:12" ht="15">
      <c r="C1750"/>
      <c r="D1750"/>
      <c r="F1750"/>
      <c r="G1750"/>
      <c r="H1750"/>
      <c r="I1750"/>
      <c r="J1750"/>
      <c r="K1750" s="12"/>
      <c r="L1750" s="12"/>
    </row>
    <row r="1751" spans="3:12" ht="15">
      <c r="C1751"/>
      <c r="D1751"/>
      <c r="F1751"/>
      <c r="G1751"/>
      <c r="H1751"/>
      <c r="I1751"/>
      <c r="J1751"/>
      <c r="K1751" s="12"/>
      <c r="L1751" s="12"/>
    </row>
    <row r="1752" spans="3:12" ht="15">
      <c r="C1752"/>
      <c r="D1752"/>
      <c r="F1752"/>
      <c r="G1752"/>
      <c r="H1752"/>
      <c r="I1752"/>
      <c r="J1752"/>
      <c r="K1752" s="12"/>
      <c r="L1752" s="12"/>
    </row>
    <row r="1753" spans="3:12" ht="15">
      <c r="C1753"/>
      <c r="D1753"/>
      <c r="F1753"/>
      <c r="G1753"/>
      <c r="H1753"/>
      <c r="I1753"/>
      <c r="J1753"/>
      <c r="K1753" s="12"/>
      <c r="L1753" s="12"/>
    </row>
    <row r="1754" spans="3:12" ht="15">
      <c r="C1754"/>
      <c r="D1754"/>
      <c r="F1754"/>
      <c r="G1754"/>
      <c r="H1754"/>
      <c r="I1754"/>
      <c r="J1754"/>
      <c r="K1754" s="12"/>
      <c r="L1754" s="12"/>
    </row>
    <row r="1755" spans="3:12" ht="15">
      <c r="C1755"/>
      <c r="D1755"/>
      <c r="F1755"/>
      <c r="G1755"/>
      <c r="H1755"/>
      <c r="I1755"/>
      <c r="J1755"/>
      <c r="K1755" s="12"/>
      <c r="L1755" s="12"/>
    </row>
    <row r="1756" spans="3:12" ht="15">
      <c r="C1756"/>
      <c r="D1756"/>
      <c r="F1756"/>
      <c r="G1756"/>
      <c r="H1756"/>
      <c r="I1756"/>
      <c r="J1756"/>
      <c r="K1756" s="12"/>
      <c r="L1756" s="12"/>
    </row>
    <row r="1757" spans="3:12" ht="15">
      <c r="C1757"/>
      <c r="D1757"/>
      <c r="F1757"/>
      <c r="G1757"/>
      <c r="H1757"/>
      <c r="I1757"/>
      <c r="J1757"/>
      <c r="K1757" s="12"/>
      <c r="L1757" s="12"/>
    </row>
    <row r="1758" spans="3:12" ht="15">
      <c r="C1758"/>
      <c r="D1758"/>
      <c r="F1758"/>
      <c r="G1758"/>
      <c r="H1758"/>
      <c r="I1758"/>
      <c r="J1758"/>
      <c r="K1758" s="12"/>
      <c r="L1758" s="12"/>
    </row>
    <row r="1759" spans="3:12" ht="15">
      <c r="C1759"/>
      <c r="D1759"/>
      <c r="F1759"/>
      <c r="G1759"/>
      <c r="H1759"/>
      <c r="I1759"/>
      <c r="J1759"/>
      <c r="K1759" s="12"/>
      <c r="L1759" s="12"/>
    </row>
    <row r="1760" spans="3:12" ht="15">
      <c r="C1760"/>
      <c r="D1760"/>
      <c r="F1760"/>
      <c r="G1760"/>
      <c r="H1760"/>
      <c r="I1760"/>
      <c r="J1760"/>
      <c r="K1760" s="12"/>
      <c r="L1760" s="12"/>
    </row>
    <row r="1761" spans="3:12" ht="15">
      <c r="C1761"/>
      <c r="D1761"/>
      <c r="F1761"/>
      <c r="G1761"/>
      <c r="H1761"/>
      <c r="I1761"/>
      <c r="J1761"/>
      <c r="K1761" s="12"/>
      <c r="L1761" s="12"/>
    </row>
    <row r="1762" spans="3:12" ht="15">
      <c r="C1762"/>
      <c r="D1762"/>
      <c r="F1762"/>
      <c r="G1762"/>
      <c r="H1762"/>
      <c r="I1762"/>
      <c r="J1762"/>
      <c r="K1762" s="12"/>
      <c r="L1762" s="12"/>
    </row>
    <row r="1763" spans="3:12" ht="15">
      <c r="C1763"/>
      <c r="D1763"/>
      <c r="F1763"/>
      <c r="G1763"/>
      <c r="H1763"/>
      <c r="I1763"/>
      <c r="J1763"/>
      <c r="K1763" s="12"/>
      <c r="L1763" s="12"/>
    </row>
    <row r="1764" spans="3:12" ht="15">
      <c r="C1764"/>
      <c r="D1764"/>
      <c r="F1764"/>
      <c r="G1764"/>
      <c r="H1764"/>
      <c r="I1764"/>
      <c r="J1764"/>
      <c r="K1764" s="12"/>
      <c r="L1764" s="12"/>
    </row>
    <row r="1765" spans="3:12" ht="15">
      <c r="C1765"/>
      <c r="D1765"/>
      <c r="F1765"/>
      <c r="G1765"/>
      <c r="H1765"/>
      <c r="I1765"/>
      <c r="J1765"/>
      <c r="K1765" s="12"/>
      <c r="L1765" s="12"/>
    </row>
    <row r="1766" spans="3:12" ht="15">
      <c r="C1766"/>
      <c r="D1766"/>
      <c r="F1766"/>
      <c r="G1766"/>
      <c r="H1766"/>
      <c r="I1766"/>
      <c r="J1766"/>
      <c r="K1766" s="12"/>
      <c r="L1766" s="12"/>
    </row>
    <row r="1767" spans="3:12" ht="15">
      <c r="C1767"/>
      <c r="D1767"/>
      <c r="F1767"/>
      <c r="G1767"/>
      <c r="H1767"/>
      <c r="I1767"/>
      <c r="J1767"/>
      <c r="K1767" s="12"/>
      <c r="L1767" s="12"/>
    </row>
    <row r="1768" spans="3:12" ht="15">
      <c r="C1768"/>
      <c r="D1768"/>
      <c r="F1768"/>
      <c r="G1768"/>
      <c r="H1768"/>
      <c r="I1768"/>
      <c r="J1768"/>
      <c r="K1768" s="12"/>
      <c r="L1768" s="12"/>
    </row>
    <row r="1769" spans="3:12" ht="15">
      <c r="C1769"/>
      <c r="D1769"/>
      <c r="F1769"/>
      <c r="G1769"/>
      <c r="H1769"/>
      <c r="I1769"/>
      <c r="J1769"/>
      <c r="K1769" s="12"/>
      <c r="L1769" s="12"/>
    </row>
    <row r="1770" spans="3:12" ht="15">
      <c r="C1770"/>
      <c r="D1770"/>
      <c r="F1770"/>
      <c r="G1770"/>
      <c r="H1770"/>
      <c r="I1770"/>
      <c r="J1770"/>
      <c r="K1770" s="12"/>
      <c r="L1770" s="12"/>
    </row>
    <row r="1771" spans="3:12" ht="15">
      <c r="C1771"/>
      <c r="D1771"/>
      <c r="F1771"/>
      <c r="G1771"/>
      <c r="H1771"/>
      <c r="I1771"/>
      <c r="J1771"/>
      <c r="K1771" s="12"/>
      <c r="L1771" s="12"/>
    </row>
    <row r="1772" spans="3:12" ht="15">
      <c r="C1772"/>
      <c r="D1772"/>
      <c r="F1772"/>
      <c r="G1772"/>
      <c r="H1772"/>
      <c r="I1772"/>
      <c r="J1772"/>
      <c r="K1772" s="12"/>
      <c r="L1772" s="12"/>
    </row>
    <row r="1773" spans="3:12" ht="15">
      <c r="C1773"/>
      <c r="D1773"/>
      <c r="F1773"/>
      <c r="G1773"/>
      <c r="H1773"/>
      <c r="I1773"/>
      <c r="J1773"/>
      <c r="K1773" s="12"/>
      <c r="L1773" s="12"/>
    </row>
    <row r="1774" spans="3:12" ht="15">
      <c r="C1774"/>
      <c r="D1774"/>
      <c r="F1774"/>
      <c r="G1774"/>
      <c r="H1774"/>
      <c r="I1774"/>
      <c r="J1774"/>
      <c r="K1774" s="12"/>
      <c r="L1774" s="12"/>
    </row>
    <row r="1775" spans="3:12" ht="15">
      <c r="C1775"/>
      <c r="D1775"/>
      <c r="F1775"/>
      <c r="G1775"/>
      <c r="H1775"/>
      <c r="I1775"/>
      <c r="J1775"/>
      <c r="K1775" s="12"/>
      <c r="L1775" s="12"/>
    </row>
    <row r="1776" spans="3:12" ht="15">
      <c r="C1776"/>
      <c r="D1776"/>
      <c r="F1776"/>
      <c r="G1776"/>
      <c r="H1776"/>
      <c r="I1776"/>
      <c r="J1776"/>
      <c r="K1776" s="12"/>
      <c r="L1776" s="12"/>
    </row>
    <row r="1777" spans="3:12" ht="15">
      <c r="C1777"/>
      <c r="D1777"/>
      <c r="F1777"/>
      <c r="G1777"/>
      <c r="H1777"/>
      <c r="I1777"/>
      <c r="J1777"/>
      <c r="K1777" s="12"/>
      <c r="L1777" s="12"/>
    </row>
    <row r="1778" spans="3:12" ht="15">
      <c r="C1778"/>
      <c r="D1778"/>
      <c r="F1778"/>
      <c r="G1778"/>
      <c r="H1778"/>
      <c r="I1778"/>
      <c r="J1778"/>
      <c r="K1778" s="12"/>
      <c r="L1778" s="12"/>
    </row>
    <row r="1779" spans="3:12" ht="15">
      <c r="C1779"/>
      <c r="D1779"/>
      <c r="F1779"/>
      <c r="G1779"/>
      <c r="H1779"/>
      <c r="I1779"/>
      <c r="J1779"/>
      <c r="K1779" s="12"/>
      <c r="L1779" s="12"/>
    </row>
    <row r="1780" spans="3:12" ht="15">
      <c r="C1780"/>
      <c r="D1780"/>
      <c r="F1780"/>
      <c r="G1780"/>
      <c r="H1780"/>
      <c r="I1780"/>
      <c r="J1780"/>
      <c r="K1780" s="12"/>
      <c r="L1780" s="12"/>
    </row>
    <row r="1781" spans="3:12" ht="15">
      <c r="C1781"/>
      <c r="D1781"/>
      <c r="F1781"/>
      <c r="G1781"/>
      <c r="H1781"/>
      <c r="I1781"/>
      <c r="J1781"/>
      <c r="K1781" s="12"/>
      <c r="L1781" s="12"/>
    </row>
    <row r="1782" spans="3:12" ht="15">
      <c r="C1782"/>
      <c r="D1782"/>
      <c r="F1782"/>
      <c r="G1782"/>
      <c r="H1782"/>
      <c r="I1782"/>
      <c r="J1782"/>
      <c r="K1782" s="12"/>
      <c r="L1782" s="12"/>
    </row>
    <row r="1783" spans="3:12" ht="15">
      <c r="C1783"/>
      <c r="D1783"/>
      <c r="F1783"/>
      <c r="G1783"/>
      <c r="H1783"/>
      <c r="I1783"/>
      <c r="J1783"/>
      <c r="K1783" s="12"/>
      <c r="L1783" s="12"/>
    </row>
    <row r="1784" spans="3:12" ht="15">
      <c r="C1784"/>
      <c r="D1784"/>
      <c r="F1784"/>
      <c r="G1784"/>
      <c r="H1784"/>
      <c r="I1784"/>
      <c r="J1784"/>
      <c r="K1784" s="12"/>
      <c r="L1784" s="12"/>
    </row>
    <row r="1785" spans="3:12" ht="15">
      <c r="C1785"/>
      <c r="D1785"/>
      <c r="F1785"/>
      <c r="G1785"/>
      <c r="H1785"/>
      <c r="I1785"/>
      <c r="J1785"/>
      <c r="K1785" s="12"/>
      <c r="L1785" s="12"/>
    </row>
    <row r="1786" spans="3:12" ht="15">
      <c r="C1786"/>
      <c r="D1786"/>
      <c r="F1786"/>
      <c r="G1786"/>
      <c r="H1786"/>
      <c r="I1786"/>
      <c r="J1786"/>
      <c r="K1786" s="12"/>
      <c r="L1786" s="12"/>
    </row>
    <row r="1787" spans="3:12" ht="15">
      <c r="C1787"/>
      <c r="D1787"/>
      <c r="F1787"/>
      <c r="G1787"/>
      <c r="H1787"/>
      <c r="I1787"/>
      <c r="J1787"/>
      <c r="K1787" s="12"/>
      <c r="L1787" s="12"/>
    </row>
    <row r="1788" spans="3:12" ht="15">
      <c r="C1788"/>
      <c r="D1788"/>
      <c r="F1788"/>
      <c r="G1788"/>
      <c r="H1788"/>
      <c r="I1788"/>
      <c r="J1788"/>
      <c r="K1788" s="12"/>
      <c r="L1788" s="12"/>
    </row>
    <row r="1789" spans="3:12" ht="15">
      <c r="C1789"/>
      <c r="D1789"/>
      <c r="F1789"/>
      <c r="G1789"/>
      <c r="H1789"/>
      <c r="I1789"/>
      <c r="J1789"/>
      <c r="K1789" s="12"/>
      <c r="L1789" s="12"/>
    </row>
    <row r="1790" spans="3:12" ht="15">
      <c r="C1790"/>
      <c r="D1790"/>
      <c r="F1790"/>
      <c r="G1790"/>
      <c r="H1790"/>
      <c r="I1790"/>
      <c r="J1790"/>
      <c r="K1790" s="12"/>
      <c r="L1790" s="12"/>
    </row>
    <row r="1791" spans="3:12" ht="15">
      <c r="C1791"/>
      <c r="D1791"/>
      <c r="F1791"/>
      <c r="G1791"/>
      <c r="H1791"/>
      <c r="I1791"/>
      <c r="J1791"/>
      <c r="K1791" s="12"/>
      <c r="L1791" s="12"/>
    </row>
    <row r="1792" spans="3:12" ht="15">
      <c r="C1792"/>
      <c r="D1792"/>
      <c r="F1792"/>
      <c r="G1792"/>
      <c r="H1792"/>
      <c r="I1792"/>
      <c r="J1792"/>
      <c r="K1792" s="12"/>
      <c r="L1792" s="12"/>
    </row>
    <row r="1793" spans="3:12" ht="15">
      <c r="C1793"/>
      <c r="D1793"/>
      <c r="F1793"/>
      <c r="G1793"/>
      <c r="H1793"/>
      <c r="I1793"/>
      <c r="J1793"/>
      <c r="K1793" s="12"/>
      <c r="L1793" s="12"/>
    </row>
    <row r="1794" spans="3:12" ht="15">
      <c r="C1794"/>
      <c r="D1794"/>
      <c r="F1794"/>
      <c r="G1794"/>
      <c r="H1794"/>
      <c r="I1794"/>
      <c r="J1794"/>
      <c r="K1794" s="12"/>
      <c r="L1794" s="12"/>
    </row>
    <row r="1795" spans="3:12" ht="15">
      <c r="C1795"/>
      <c r="D1795"/>
      <c r="F1795"/>
      <c r="G1795"/>
      <c r="H1795"/>
      <c r="I1795"/>
      <c r="J1795"/>
      <c r="K1795" s="12"/>
      <c r="L1795" s="12"/>
    </row>
    <row r="1796" spans="3:12" ht="15">
      <c r="C1796"/>
      <c r="D1796"/>
      <c r="F1796"/>
      <c r="G1796"/>
      <c r="H1796"/>
      <c r="I1796"/>
      <c r="J1796"/>
      <c r="K1796" s="12"/>
      <c r="L1796" s="12"/>
    </row>
    <row r="1797" spans="3:12" ht="15">
      <c r="C1797"/>
      <c r="D1797"/>
      <c r="F1797"/>
      <c r="G1797"/>
      <c r="H1797"/>
      <c r="I1797"/>
      <c r="J1797"/>
      <c r="K1797" s="12"/>
      <c r="L1797" s="12"/>
    </row>
    <row r="1798" spans="3:12" ht="15">
      <c r="C1798"/>
      <c r="D1798"/>
      <c r="F1798"/>
      <c r="G1798"/>
      <c r="H1798"/>
      <c r="I1798"/>
      <c r="J1798"/>
      <c r="K1798" s="12"/>
      <c r="L1798" s="12"/>
    </row>
    <row r="1799" spans="3:12" ht="15">
      <c r="C1799"/>
      <c r="D1799"/>
      <c r="F1799"/>
      <c r="G1799"/>
      <c r="H1799"/>
      <c r="I1799"/>
      <c r="J1799"/>
      <c r="K1799" s="12"/>
      <c r="L1799" s="12"/>
    </row>
    <row r="1800" spans="3:12" ht="15">
      <c r="C1800"/>
      <c r="D1800"/>
      <c r="F1800"/>
      <c r="G1800"/>
      <c r="H1800"/>
      <c r="I1800"/>
      <c r="J1800"/>
      <c r="K1800" s="12"/>
      <c r="L1800" s="12"/>
    </row>
    <row r="1801" spans="3:12" ht="15">
      <c r="C1801"/>
      <c r="D1801"/>
      <c r="F1801"/>
      <c r="G1801"/>
      <c r="H1801"/>
      <c r="I1801"/>
      <c r="J1801"/>
      <c r="K1801" s="12"/>
      <c r="L1801" s="12"/>
    </row>
    <row r="1802" spans="3:12" ht="15">
      <c r="C1802"/>
      <c r="D1802"/>
      <c r="F1802"/>
      <c r="G1802"/>
      <c r="H1802"/>
      <c r="I1802"/>
      <c r="J1802"/>
      <c r="K1802" s="12"/>
      <c r="L1802" s="12"/>
    </row>
    <row r="1803" spans="3:12" ht="15">
      <c r="C1803"/>
      <c r="D1803"/>
      <c r="F1803"/>
      <c r="G1803"/>
      <c r="H1803"/>
      <c r="I1803"/>
      <c r="J1803"/>
      <c r="K1803" s="12"/>
      <c r="L1803" s="12"/>
    </row>
    <row r="1804" spans="3:12" ht="15">
      <c r="C1804"/>
      <c r="D1804"/>
      <c r="F1804"/>
      <c r="G1804"/>
      <c r="H1804"/>
      <c r="I1804"/>
      <c r="J1804"/>
      <c r="K1804" s="12"/>
      <c r="L1804" s="12"/>
    </row>
    <row r="1805" spans="3:12" ht="15">
      <c r="C1805"/>
      <c r="D1805"/>
      <c r="F1805"/>
      <c r="G1805"/>
      <c r="H1805"/>
      <c r="I1805"/>
      <c r="J1805"/>
      <c r="K1805" s="12"/>
      <c r="L1805" s="12"/>
    </row>
    <row r="1806" spans="3:12" ht="15">
      <c r="C1806"/>
      <c r="D1806"/>
      <c r="F1806"/>
      <c r="G1806"/>
      <c r="H1806"/>
      <c r="I1806"/>
      <c r="J1806"/>
      <c r="K1806" s="12"/>
      <c r="L1806" s="12"/>
    </row>
    <row r="1807" spans="3:12" ht="15">
      <c r="C1807"/>
      <c r="D1807"/>
      <c r="F1807"/>
      <c r="G1807"/>
      <c r="H1807"/>
      <c r="I1807"/>
      <c r="J1807"/>
      <c r="K1807" s="12"/>
      <c r="L1807" s="12"/>
    </row>
    <row r="1808" spans="3:12" ht="15">
      <c r="C1808"/>
      <c r="D1808"/>
      <c r="F1808"/>
      <c r="G1808"/>
      <c r="H1808"/>
      <c r="I1808"/>
      <c r="J1808"/>
      <c r="K1808" s="12"/>
      <c r="L1808" s="12"/>
    </row>
    <row r="1809" spans="3:12" ht="15">
      <c r="C1809"/>
      <c r="D1809"/>
      <c r="F1809"/>
      <c r="G1809"/>
      <c r="H1809"/>
      <c r="I1809"/>
      <c r="J1809"/>
      <c r="K1809" s="12"/>
      <c r="L1809" s="12"/>
    </row>
    <row r="1810" spans="3:12" ht="15">
      <c r="C1810"/>
      <c r="D1810"/>
      <c r="F1810"/>
      <c r="G1810"/>
      <c r="H1810"/>
      <c r="I1810"/>
      <c r="J1810"/>
      <c r="K1810" s="12"/>
      <c r="L1810" s="12"/>
    </row>
    <row r="1811" spans="3:12" ht="15">
      <c r="C1811"/>
      <c r="D1811"/>
      <c r="F1811"/>
      <c r="G1811"/>
      <c r="H1811"/>
      <c r="I1811"/>
      <c r="J1811"/>
      <c r="K1811" s="12"/>
      <c r="L1811" s="12"/>
    </row>
    <row r="1812" spans="3:12" ht="15">
      <c r="C1812"/>
      <c r="D1812"/>
      <c r="F1812"/>
      <c r="G1812"/>
      <c r="H1812"/>
      <c r="I1812"/>
      <c r="J1812"/>
      <c r="K1812" s="12"/>
      <c r="L1812" s="12"/>
    </row>
    <row r="1813" spans="3:12" ht="15">
      <c r="C1813"/>
      <c r="D1813"/>
      <c r="F1813"/>
      <c r="G1813"/>
      <c r="H1813"/>
      <c r="I1813"/>
      <c r="J1813"/>
      <c r="K1813" s="12"/>
      <c r="L1813" s="12"/>
    </row>
    <row r="1814" spans="3:12" ht="15">
      <c r="C1814"/>
      <c r="D1814"/>
      <c r="F1814"/>
      <c r="G1814"/>
      <c r="H1814"/>
      <c r="I1814"/>
      <c r="J1814"/>
      <c r="K1814" s="12"/>
      <c r="L1814" s="12"/>
    </row>
    <row r="1815" spans="3:12" ht="15">
      <c r="C1815"/>
      <c r="D1815"/>
      <c r="F1815"/>
      <c r="G1815"/>
      <c r="H1815"/>
      <c r="I1815"/>
      <c r="J1815"/>
      <c r="K1815" s="12"/>
      <c r="L1815" s="12"/>
    </row>
    <row r="1816" spans="3:12" ht="15">
      <c r="C1816"/>
      <c r="D1816"/>
      <c r="F1816"/>
      <c r="G1816"/>
      <c r="H1816"/>
      <c r="I1816"/>
      <c r="J1816"/>
      <c r="K1816" s="12"/>
      <c r="L1816" s="12"/>
    </row>
    <row r="1817" spans="3:12" ht="15">
      <c r="C1817"/>
      <c r="D1817"/>
      <c r="F1817"/>
      <c r="G1817"/>
      <c r="H1817"/>
      <c r="I1817"/>
      <c r="J1817"/>
      <c r="K1817" s="12"/>
      <c r="L1817" s="12"/>
    </row>
    <row r="1818" spans="3:12" ht="15">
      <c r="C1818"/>
      <c r="D1818"/>
      <c r="F1818"/>
      <c r="G1818"/>
      <c r="H1818"/>
      <c r="I1818"/>
      <c r="J1818"/>
      <c r="K1818" s="12"/>
      <c r="L1818" s="12"/>
    </row>
    <row r="1819" spans="3:12" ht="15">
      <c r="C1819"/>
      <c r="D1819"/>
      <c r="F1819"/>
      <c r="G1819"/>
      <c r="H1819"/>
      <c r="I1819"/>
      <c r="J1819"/>
      <c r="K1819" s="12"/>
      <c r="L1819" s="12"/>
    </row>
    <row r="1820" spans="3:12" ht="15">
      <c r="C1820"/>
      <c r="D1820"/>
      <c r="F1820"/>
      <c r="G1820"/>
      <c r="H1820"/>
      <c r="I1820"/>
      <c r="J1820"/>
      <c r="K1820" s="12"/>
      <c r="L1820" s="12"/>
    </row>
    <row r="1821" spans="3:12" ht="15">
      <c r="C1821"/>
      <c r="D1821"/>
      <c r="F1821"/>
      <c r="G1821"/>
      <c r="H1821"/>
      <c r="I1821"/>
      <c r="J1821"/>
      <c r="K1821" s="12"/>
      <c r="L1821" s="12"/>
    </row>
    <row r="1822" spans="3:12" ht="15">
      <c r="C1822"/>
      <c r="D1822"/>
      <c r="F1822"/>
      <c r="G1822"/>
      <c r="H1822"/>
      <c r="I1822"/>
      <c r="J1822"/>
      <c r="K1822" s="12"/>
      <c r="L1822" s="12"/>
    </row>
    <row r="1823" spans="3:12" ht="15">
      <c r="C1823"/>
      <c r="D1823"/>
      <c r="F1823"/>
      <c r="G1823"/>
      <c r="H1823"/>
      <c r="I1823"/>
      <c r="J1823"/>
      <c r="K1823" s="12"/>
      <c r="L1823" s="12"/>
    </row>
    <row r="1824" spans="3:12" ht="15">
      <c r="C1824"/>
      <c r="D1824"/>
      <c r="F1824"/>
      <c r="G1824"/>
      <c r="H1824"/>
      <c r="I1824"/>
      <c r="J1824"/>
      <c r="K1824" s="12"/>
      <c r="L1824" s="12"/>
    </row>
    <row r="1825" spans="3:12" ht="15">
      <c r="C1825"/>
      <c r="D1825"/>
      <c r="F1825"/>
      <c r="G1825"/>
      <c r="H1825"/>
      <c r="I1825"/>
      <c r="J1825"/>
      <c r="K1825" s="12"/>
      <c r="L1825" s="12"/>
    </row>
    <row r="1826" spans="3:12" ht="15">
      <c r="C1826"/>
      <c r="D1826"/>
      <c r="F1826"/>
      <c r="G1826"/>
      <c r="H1826"/>
      <c r="I1826"/>
      <c r="J1826"/>
      <c r="K1826" s="12"/>
      <c r="L1826" s="12"/>
    </row>
    <row r="1827" spans="3:12" ht="15">
      <c r="C1827"/>
      <c r="D1827"/>
      <c r="F1827"/>
      <c r="G1827"/>
      <c r="H1827"/>
      <c r="I1827"/>
      <c r="J1827"/>
      <c r="K1827" s="12"/>
      <c r="L1827" s="12"/>
    </row>
    <row r="1828" spans="3:12" ht="15">
      <c r="C1828"/>
      <c r="D1828"/>
      <c r="F1828"/>
      <c r="G1828"/>
      <c r="H1828"/>
      <c r="I1828"/>
      <c r="J1828"/>
      <c r="K1828" s="12"/>
      <c r="L1828" s="12"/>
    </row>
    <row r="1829" spans="3:12" ht="15">
      <c r="C1829"/>
      <c r="D1829"/>
      <c r="F1829"/>
      <c r="G1829"/>
      <c r="H1829"/>
      <c r="I1829"/>
      <c r="J1829"/>
      <c r="K1829" s="12"/>
      <c r="L1829" s="12"/>
    </row>
    <row r="1830" spans="3:12" ht="15">
      <c r="C1830"/>
      <c r="D1830"/>
      <c r="F1830"/>
      <c r="G1830"/>
      <c r="H1830"/>
      <c r="I1830"/>
      <c r="J1830"/>
      <c r="K1830" s="12"/>
      <c r="L1830" s="12"/>
    </row>
    <row r="1831" spans="3:12" ht="15">
      <c r="C1831"/>
      <c r="D1831"/>
      <c r="F1831"/>
      <c r="G1831"/>
      <c r="H1831"/>
      <c r="I1831"/>
      <c r="J1831"/>
      <c r="K1831" s="12"/>
      <c r="L1831" s="12"/>
    </row>
    <row r="1832" spans="3:12" ht="15">
      <c r="C1832"/>
      <c r="D1832"/>
      <c r="F1832"/>
      <c r="G1832"/>
      <c r="H1832"/>
      <c r="I1832"/>
      <c r="J1832"/>
      <c r="K1832" s="12"/>
      <c r="L1832" s="12"/>
    </row>
    <row r="1833" spans="3:12" ht="15">
      <c r="C1833"/>
      <c r="D1833"/>
      <c r="F1833"/>
      <c r="G1833"/>
      <c r="H1833"/>
      <c r="I1833"/>
      <c r="J1833"/>
      <c r="K1833" s="12"/>
      <c r="L1833" s="12"/>
    </row>
    <row r="1834" spans="3:12" ht="15">
      <c r="C1834"/>
      <c r="D1834"/>
      <c r="F1834"/>
      <c r="G1834"/>
      <c r="H1834"/>
      <c r="I1834"/>
      <c r="J1834"/>
      <c r="K1834" s="12"/>
      <c r="L1834" s="12"/>
    </row>
    <row r="1835" spans="3:12" ht="15">
      <c r="C1835"/>
      <c r="D1835"/>
      <c r="F1835"/>
      <c r="G1835"/>
      <c r="H1835"/>
      <c r="I1835"/>
      <c r="J1835"/>
      <c r="K1835" s="12"/>
      <c r="L1835" s="12"/>
    </row>
    <row r="1836" spans="3:12" ht="15">
      <c r="C1836"/>
      <c r="D1836"/>
      <c r="F1836"/>
      <c r="G1836"/>
      <c r="H1836"/>
      <c r="I1836"/>
      <c r="J1836"/>
      <c r="K1836" s="12"/>
      <c r="L1836" s="12"/>
    </row>
    <row r="1837" spans="3:12" ht="15">
      <c r="C1837"/>
      <c r="D1837"/>
      <c r="F1837"/>
      <c r="G1837"/>
      <c r="H1837"/>
      <c r="I1837"/>
      <c r="J1837"/>
      <c r="K1837" s="12"/>
      <c r="L1837" s="12"/>
    </row>
    <row r="1838" spans="3:12" ht="15">
      <c r="C1838"/>
      <c r="D1838"/>
      <c r="F1838"/>
      <c r="G1838"/>
      <c r="H1838"/>
      <c r="I1838"/>
      <c r="J1838"/>
      <c r="K1838" s="12"/>
      <c r="L1838" s="12"/>
    </row>
    <row r="1839" spans="3:12" ht="15">
      <c r="C1839"/>
      <c r="D1839"/>
      <c r="F1839"/>
      <c r="G1839"/>
      <c r="H1839"/>
      <c r="I1839"/>
      <c r="J1839"/>
      <c r="K1839" s="12"/>
      <c r="L1839" s="12"/>
    </row>
    <row r="1840" spans="3:12" ht="15">
      <c r="C1840"/>
      <c r="D1840"/>
      <c r="F1840"/>
      <c r="G1840"/>
      <c r="H1840"/>
      <c r="I1840"/>
      <c r="J1840"/>
      <c r="K1840" s="12"/>
      <c r="L1840" s="12"/>
    </row>
    <row r="1841" spans="3:12" ht="15">
      <c r="C1841"/>
      <c r="D1841"/>
      <c r="F1841"/>
      <c r="G1841"/>
      <c r="H1841"/>
      <c r="I1841"/>
      <c r="J1841"/>
      <c r="K1841" s="12"/>
      <c r="L1841" s="12"/>
    </row>
    <row r="1842" spans="3:12" ht="15">
      <c r="C1842"/>
      <c r="D1842"/>
      <c r="F1842"/>
      <c r="G1842"/>
      <c r="H1842"/>
      <c r="I1842"/>
      <c r="J1842"/>
      <c r="K1842" s="12"/>
      <c r="L1842" s="12"/>
    </row>
    <row r="1843" spans="3:12" ht="15">
      <c r="C1843"/>
      <c r="D1843"/>
      <c r="F1843"/>
      <c r="G1843"/>
      <c r="H1843"/>
      <c r="I1843"/>
      <c r="J1843"/>
      <c r="K1843" s="12"/>
      <c r="L1843" s="12"/>
    </row>
    <row r="1844" spans="3:12" ht="15">
      <c r="C1844"/>
      <c r="D1844"/>
      <c r="F1844"/>
      <c r="G1844"/>
      <c r="H1844"/>
      <c r="I1844"/>
      <c r="J1844"/>
      <c r="K1844" s="12"/>
      <c r="L1844" s="12"/>
    </row>
    <row r="1845" spans="3:12" ht="15">
      <c r="C1845"/>
      <c r="D1845"/>
      <c r="F1845"/>
      <c r="G1845"/>
      <c r="H1845"/>
      <c r="I1845"/>
      <c r="J1845"/>
      <c r="K1845" s="12"/>
      <c r="L1845" s="12"/>
    </row>
    <row r="1846" spans="3:12" ht="15">
      <c r="C1846"/>
      <c r="D1846"/>
      <c r="F1846"/>
      <c r="G1846"/>
      <c r="H1846"/>
      <c r="I1846"/>
      <c r="J1846"/>
      <c r="K1846" s="12"/>
      <c r="L1846" s="12"/>
    </row>
    <row r="1847" spans="3:12" ht="15">
      <c r="C1847"/>
      <c r="D1847"/>
      <c r="F1847"/>
      <c r="G1847"/>
      <c r="H1847"/>
      <c r="I1847"/>
      <c r="J1847"/>
      <c r="K1847" s="12"/>
      <c r="L1847" s="12"/>
    </row>
    <row r="1848" spans="3:12" ht="15">
      <c r="C1848"/>
      <c r="D1848"/>
      <c r="F1848"/>
      <c r="G1848"/>
      <c r="H1848"/>
      <c r="I1848"/>
      <c r="J1848"/>
      <c r="K1848" s="12"/>
      <c r="L1848" s="12"/>
    </row>
    <row r="1849" spans="3:12" ht="15">
      <c r="C1849"/>
      <c r="D1849"/>
      <c r="F1849"/>
      <c r="G1849"/>
      <c r="H1849"/>
      <c r="I1849"/>
      <c r="J1849"/>
      <c r="K1849" s="12"/>
      <c r="L1849" s="12"/>
    </row>
    <row r="1850" spans="3:12" ht="15">
      <c r="C1850"/>
      <c r="D1850"/>
      <c r="F1850"/>
      <c r="G1850"/>
      <c r="H1850"/>
      <c r="I1850"/>
      <c r="J1850"/>
      <c r="K1850" s="12"/>
      <c r="L1850" s="12"/>
    </row>
    <row r="1851" spans="3:12" ht="15">
      <c r="C1851"/>
      <c r="D1851"/>
      <c r="F1851"/>
      <c r="G1851"/>
      <c r="H1851"/>
      <c r="I1851"/>
      <c r="J1851"/>
      <c r="K1851" s="12"/>
      <c r="L1851" s="12"/>
    </row>
    <row r="1852" spans="3:12" ht="15">
      <c r="C1852"/>
      <c r="D1852"/>
      <c r="F1852"/>
      <c r="G1852"/>
      <c r="H1852"/>
      <c r="I1852"/>
      <c r="J1852"/>
      <c r="K1852" s="12"/>
      <c r="L1852" s="12"/>
    </row>
    <row r="1853" spans="3:12" ht="15">
      <c r="C1853"/>
      <c r="D1853"/>
      <c r="F1853"/>
      <c r="G1853"/>
      <c r="H1853"/>
      <c r="I1853"/>
      <c r="J1853"/>
      <c r="K1853" s="12"/>
      <c r="L1853" s="12"/>
    </row>
    <row r="1854" spans="3:12" ht="15">
      <c r="C1854"/>
      <c r="D1854"/>
      <c r="F1854"/>
      <c r="G1854"/>
      <c r="H1854"/>
      <c r="I1854"/>
      <c r="J1854"/>
      <c r="K1854" s="12"/>
      <c r="L1854" s="12"/>
    </row>
    <row r="1855" spans="3:12" ht="15">
      <c r="C1855"/>
      <c r="D1855"/>
      <c r="F1855"/>
      <c r="G1855"/>
      <c r="H1855"/>
      <c r="I1855"/>
      <c r="J1855"/>
      <c r="K1855" s="12"/>
      <c r="L1855" s="12"/>
    </row>
    <row r="1856" spans="3:12" ht="15">
      <c r="C1856"/>
      <c r="D1856"/>
      <c r="F1856"/>
      <c r="G1856"/>
      <c r="H1856"/>
      <c r="I1856"/>
      <c r="J1856"/>
      <c r="K1856" s="12"/>
      <c r="L1856" s="12"/>
    </row>
    <row r="1857" spans="3:12" ht="15">
      <c r="C1857"/>
      <c r="D1857"/>
      <c r="F1857"/>
      <c r="G1857"/>
      <c r="H1857"/>
      <c r="I1857"/>
      <c r="J1857"/>
      <c r="K1857" s="12"/>
      <c r="L1857" s="12"/>
    </row>
    <row r="1858" spans="3:12" ht="15">
      <c r="C1858"/>
      <c r="D1858"/>
      <c r="F1858"/>
      <c r="G1858"/>
      <c r="H1858"/>
      <c r="I1858"/>
      <c r="J1858"/>
      <c r="K1858" s="12"/>
      <c r="L1858" s="12"/>
    </row>
    <row r="1859" spans="3:12" ht="15">
      <c r="C1859"/>
      <c r="D1859"/>
      <c r="F1859"/>
      <c r="G1859"/>
      <c r="H1859"/>
      <c r="I1859"/>
      <c r="J1859"/>
      <c r="K1859" s="12"/>
      <c r="L1859" s="12"/>
    </row>
    <row r="1860" spans="3:12" ht="15">
      <c r="C1860"/>
      <c r="D1860"/>
      <c r="F1860"/>
      <c r="G1860"/>
      <c r="H1860"/>
      <c r="I1860"/>
      <c r="J1860"/>
      <c r="K1860" s="12"/>
      <c r="L1860" s="12"/>
    </row>
    <row r="1861" spans="3:12" ht="15">
      <c r="C1861"/>
      <c r="D1861"/>
      <c r="F1861"/>
      <c r="G1861"/>
      <c r="H1861"/>
      <c r="I1861"/>
      <c r="J1861"/>
      <c r="K1861" s="12"/>
      <c r="L1861" s="12"/>
    </row>
    <row r="1862" spans="3:12" ht="15">
      <c r="C1862"/>
      <c r="D1862"/>
      <c r="F1862"/>
      <c r="G1862"/>
      <c r="H1862"/>
      <c r="I1862"/>
      <c r="J1862"/>
      <c r="K1862" s="12"/>
      <c r="L1862" s="12"/>
    </row>
    <row r="1863" spans="3:12" ht="15">
      <c r="C1863"/>
      <c r="D1863"/>
      <c r="F1863"/>
      <c r="G1863"/>
      <c r="H1863"/>
      <c r="I1863"/>
      <c r="J1863"/>
      <c r="K1863" s="12"/>
      <c r="L1863" s="12"/>
    </row>
    <row r="1864" spans="3:12" ht="15">
      <c r="C1864"/>
      <c r="D1864"/>
      <c r="F1864"/>
      <c r="G1864"/>
      <c r="H1864"/>
      <c r="I1864"/>
      <c r="J1864"/>
      <c r="K1864" s="12"/>
      <c r="L1864" s="12"/>
    </row>
    <row r="1865" spans="3:12" ht="15">
      <c r="C1865"/>
      <c r="D1865"/>
      <c r="F1865"/>
      <c r="G1865"/>
      <c r="H1865"/>
      <c r="I1865"/>
      <c r="J1865"/>
      <c r="K1865" s="12"/>
      <c r="L1865" s="12"/>
    </row>
    <row r="1866" spans="3:12" ht="15">
      <c r="C1866"/>
      <c r="D1866"/>
      <c r="F1866"/>
      <c r="G1866"/>
      <c r="H1866"/>
      <c r="I1866"/>
      <c r="J1866"/>
      <c r="K1866" s="12"/>
      <c r="L1866" s="12"/>
    </row>
    <row r="1867" spans="3:12" ht="15">
      <c r="C1867"/>
      <c r="D1867"/>
      <c r="F1867"/>
      <c r="G1867"/>
      <c r="H1867"/>
      <c r="I1867"/>
      <c r="J1867"/>
      <c r="K1867" s="12"/>
      <c r="L1867" s="12"/>
    </row>
    <row r="1868" spans="3:12" ht="15">
      <c r="C1868"/>
      <c r="D1868"/>
      <c r="F1868"/>
      <c r="G1868"/>
      <c r="H1868"/>
      <c r="I1868"/>
      <c r="J1868"/>
      <c r="K1868" s="12"/>
      <c r="L1868" s="12"/>
    </row>
    <row r="1869" spans="3:12" ht="15">
      <c r="C1869"/>
      <c r="D1869"/>
      <c r="F1869"/>
      <c r="G1869"/>
      <c r="H1869"/>
      <c r="I1869"/>
      <c r="J1869"/>
      <c r="K1869" s="12"/>
      <c r="L1869" s="12"/>
    </row>
    <row r="1870" spans="3:12" ht="15">
      <c r="C1870"/>
      <c r="D1870"/>
      <c r="F1870"/>
      <c r="G1870"/>
      <c r="H1870"/>
      <c r="I1870"/>
      <c r="J1870"/>
      <c r="K1870" s="12"/>
      <c r="L1870" s="12"/>
    </row>
    <row r="1871" spans="3:12" ht="15">
      <c r="C1871"/>
      <c r="D1871"/>
      <c r="F1871"/>
      <c r="G1871"/>
      <c r="H1871"/>
      <c r="I1871"/>
      <c r="J1871"/>
      <c r="K1871" s="12"/>
      <c r="L1871" s="12"/>
    </row>
    <row r="1872" spans="3:12" ht="15">
      <c r="C1872"/>
      <c r="D1872"/>
      <c r="F1872"/>
      <c r="G1872"/>
      <c r="H1872"/>
      <c r="I1872"/>
      <c r="J1872"/>
      <c r="K1872" s="12"/>
      <c r="L1872" s="12"/>
    </row>
    <row r="1873" spans="3:12" ht="15">
      <c r="C1873"/>
      <c r="D1873"/>
      <c r="F1873"/>
      <c r="G1873"/>
      <c r="H1873"/>
      <c r="I1873"/>
      <c r="J1873"/>
      <c r="K1873" s="12"/>
      <c r="L1873" s="12"/>
    </row>
    <row r="1874" spans="3:12" ht="15">
      <c r="C1874"/>
      <c r="D1874"/>
      <c r="F1874"/>
      <c r="G1874"/>
      <c r="H1874"/>
      <c r="I1874"/>
      <c r="J1874"/>
      <c r="K1874" s="12"/>
      <c r="L1874" s="12"/>
    </row>
    <row r="1875" spans="3:12" ht="15">
      <c r="C1875"/>
      <c r="D1875"/>
      <c r="F1875"/>
      <c r="G1875"/>
      <c r="H1875"/>
      <c r="I1875"/>
      <c r="J1875"/>
      <c r="K1875" s="12"/>
      <c r="L1875" s="12"/>
    </row>
    <row r="1876" spans="3:12" ht="15">
      <c r="C1876"/>
      <c r="D1876"/>
      <c r="F1876"/>
      <c r="G1876"/>
      <c r="H1876"/>
      <c r="I1876"/>
      <c r="J1876"/>
      <c r="K1876" s="12"/>
      <c r="L1876" s="12"/>
    </row>
    <row r="1877" spans="3:12" ht="15">
      <c r="C1877"/>
      <c r="D1877"/>
      <c r="F1877"/>
      <c r="G1877"/>
      <c r="H1877"/>
      <c r="I1877"/>
      <c r="J1877"/>
      <c r="K1877" s="12"/>
      <c r="L1877" s="12"/>
    </row>
    <row r="1878" spans="3:12" ht="15">
      <c r="C1878"/>
      <c r="D1878"/>
      <c r="F1878"/>
      <c r="G1878"/>
      <c r="H1878"/>
      <c r="I1878"/>
      <c r="J1878"/>
      <c r="K1878" s="12"/>
      <c r="L1878" s="12"/>
    </row>
    <row r="1879" spans="3:12" ht="15">
      <c r="C1879"/>
      <c r="D1879"/>
      <c r="F1879"/>
      <c r="G1879"/>
      <c r="H1879"/>
      <c r="I1879"/>
      <c r="J1879"/>
      <c r="K1879" s="12"/>
      <c r="L1879" s="12"/>
    </row>
    <row r="1880" spans="3:12" ht="15">
      <c r="C1880"/>
      <c r="D1880"/>
      <c r="F1880"/>
      <c r="G1880"/>
      <c r="H1880"/>
      <c r="I1880"/>
      <c r="J1880"/>
      <c r="K1880" s="12"/>
      <c r="L1880" s="12"/>
    </row>
    <row r="1881" spans="3:12" ht="15">
      <c r="C1881"/>
      <c r="D1881"/>
      <c r="F1881"/>
      <c r="G1881"/>
      <c r="H1881"/>
      <c r="I1881"/>
      <c r="J1881"/>
      <c r="K1881" s="12"/>
      <c r="L1881" s="12"/>
    </row>
    <row r="1882" spans="3:12" ht="15">
      <c r="C1882"/>
      <c r="D1882"/>
      <c r="F1882"/>
      <c r="G1882"/>
      <c r="H1882"/>
      <c r="I1882"/>
      <c r="J1882"/>
      <c r="K1882" s="12"/>
      <c r="L1882" s="12"/>
    </row>
    <row r="1883" spans="3:12" ht="15">
      <c r="C1883"/>
      <c r="D1883"/>
      <c r="F1883"/>
      <c r="G1883"/>
      <c r="H1883"/>
      <c r="I1883"/>
      <c r="J1883"/>
      <c r="K1883" s="12"/>
      <c r="L1883" s="12"/>
    </row>
    <row r="1884" spans="3:12" ht="15">
      <c r="C1884"/>
      <c r="D1884"/>
      <c r="F1884"/>
      <c r="G1884"/>
      <c r="H1884"/>
      <c r="I1884"/>
      <c r="J1884"/>
      <c r="K1884" s="12"/>
      <c r="L1884" s="12"/>
    </row>
    <row r="1885" spans="3:12" ht="15">
      <c r="C1885"/>
      <c r="D1885"/>
      <c r="F1885"/>
      <c r="G1885"/>
      <c r="H1885"/>
      <c r="I1885"/>
      <c r="J1885"/>
      <c r="K1885" s="12"/>
      <c r="L1885" s="12"/>
    </row>
    <row r="1886" spans="3:12" ht="15">
      <c r="C1886"/>
      <c r="D1886"/>
      <c r="F1886"/>
      <c r="G1886"/>
      <c r="H1886"/>
      <c r="I1886"/>
      <c r="J1886"/>
      <c r="K1886" s="12"/>
      <c r="L1886" s="12"/>
    </row>
    <row r="1887" spans="3:12" ht="15">
      <c r="C1887"/>
      <c r="D1887"/>
      <c r="F1887"/>
      <c r="G1887"/>
      <c r="H1887"/>
      <c r="I1887"/>
      <c r="J1887"/>
      <c r="K1887" s="12"/>
      <c r="L1887" s="12"/>
    </row>
    <row r="1888" spans="3:12" ht="15">
      <c r="C1888"/>
      <c r="D1888"/>
      <c r="F1888"/>
      <c r="G1888"/>
      <c r="H1888"/>
      <c r="I1888"/>
      <c r="J1888"/>
      <c r="K1888" s="12"/>
      <c r="L1888" s="12"/>
    </row>
    <row r="1889" spans="3:12" ht="15">
      <c r="C1889"/>
      <c r="D1889"/>
      <c r="F1889"/>
      <c r="G1889"/>
      <c r="H1889"/>
      <c r="I1889"/>
      <c r="J1889"/>
      <c r="K1889" s="12"/>
      <c r="L1889" s="12"/>
    </row>
    <row r="1890" spans="3:12" ht="15">
      <c r="C1890"/>
      <c r="D1890"/>
      <c r="F1890"/>
      <c r="G1890"/>
      <c r="H1890"/>
      <c r="I1890"/>
      <c r="J1890"/>
      <c r="K1890" s="12"/>
      <c r="L1890" s="12"/>
    </row>
    <row r="1891" spans="3:12" ht="15">
      <c r="C1891"/>
      <c r="D1891"/>
      <c r="F1891"/>
      <c r="G1891"/>
      <c r="H1891"/>
      <c r="I1891"/>
      <c r="J1891"/>
      <c r="K1891" s="12"/>
      <c r="L1891" s="12"/>
    </row>
    <row r="1892" spans="3:12" ht="15">
      <c r="C1892"/>
      <c r="D1892"/>
      <c r="F1892"/>
      <c r="G1892"/>
      <c r="H1892"/>
      <c r="I1892"/>
      <c r="J1892"/>
      <c r="K1892" s="12"/>
      <c r="L1892" s="12"/>
    </row>
    <row r="1893" spans="3:12" ht="15">
      <c r="C1893"/>
      <c r="D1893"/>
      <c r="F1893"/>
      <c r="G1893"/>
      <c r="H1893"/>
      <c r="I1893"/>
      <c r="J1893"/>
      <c r="K1893" s="12"/>
      <c r="L1893" s="12"/>
    </row>
    <row r="1894" spans="3:12" ht="15">
      <c r="C1894"/>
      <c r="D1894"/>
      <c r="F1894"/>
      <c r="G1894"/>
      <c r="H1894"/>
      <c r="I1894"/>
      <c r="J1894"/>
      <c r="K1894" s="12"/>
      <c r="L1894" s="12"/>
    </row>
    <row r="1895" spans="3:12" ht="15">
      <c r="C1895"/>
      <c r="D1895"/>
      <c r="F1895"/>
      <c r="G1895"/>
      <c r="H1895"/>
      <c r="I1895"/>
      <c r="J1895"/>
      <c r="K1895" s="12"/>
      <c r="L1895" s="12"/>
    </row>
    <row r="1896" spans="3:12" ht="15">
      <c r="C1896"/>
      <c r="D1896"/>
      <c r="F1896"/>
      <c r="G1896"/>
      <c r="H1896"/>
      <c r="I1896"/>
      <c r="J1896"/>
      <c r="K1896" s="12"/>
      <c r="L1896" s="12"/>
    </row>
    <row r="1897" spans="3:12" ht="15">
      <c r="C1897"/>
      <c r="D1897"/>
      <c r="F1897"/>
      <c r="G1897"/>
      <c r="H1897"/>
      <c r="I1897"/>
      <c r="J1897"/>
      <c r="K1897" s="12"/>
      <c r="L1897" s="12"/>
    </row>
    <row r="1898" spans="3:12" ht="15">
      <c r="C1898"/>
      <c r="D1898"/>
      <c r="F1898"/>
      <c r="G1898"/>
      <c r="H1898"/>
      <c r="I1898"/>
      <c r="J1898"/>
      <c r="K1898" s="12"/>
      <c r="L1898" s="12"/>
    </row>
    <row r="1899" spans="3:12" ht="15">
      <c r="C1899"/>
      <c r="D1899"/>
      <c r="F1899"/>
      <c r="G1899"/>
      <c r="H1899"/>
      <c r="I1899"/>
      <c r="J1899"/>
      <c r="K1899" s="12"/>
      <c r="L1899" s="12"/>
    </row>
    <row r="1900" spans="3:12" ht="15">
      <c r="C1900"/>
      <c r="D1900"/>
      <c r="F1900"/>
      <c r="G1900"/>
      <c r="H1900"/>
      <c r="I1900"/>
      <c r="J1900"/>
      <c r="K1900" s="12"/>
      <c r="L1900" s="12"/>
    </row>
    <row r="1901" spans="3:12" ht="15">
      <c r="C1901"/>
      <c r="D1901"/>
      <c r="F1901"/>
      <c r="G1901"/>
      <c r="H1901"/>
      <c r="I1901"/>
      <c r="J1901"/>
      <c r="K1901" s="12"/>
      <c r="L1901" s="12"/>
    </row>
    <row r="1902" spans="3:12" ht="15">
      <c r="C1902"/>
      <c r="D1902"/>
      <c r="F1902"/>
      <c r="G1902"/>
      <c r="H1902"/>
      <c r="I1902"/>
      <c r="J1902"/>
      <c r="K1902" s="12"/>
      <c r="L1902" s="12"/>
    </row>
    <row r="1903" spans="3:12" ht="15">
      <c r="C1903"/>
      <c r="D1903"/>
      <c r="F1903"/>
      <c r="G1903"/>
      <c r="H1903"/>
      <c r="I1903"/>
      <c r="J1903"/>
      <c r="K1903" s="12"/>
      <c r="L1903" s="12"/>
    </row>
    <row r="1904" spans="3:12" ht="15">
      <c r="C1904"/>
      <c r="D1904"/>
      <c r="F1904"/>
      <c r="G1904"/>
      <c r="H1904"/>
      <c r="I1904"/>
      <c r="J1904"/>
      <c r="K1904" s="12"/>
      <c r="L1904" s="12"/>
    </row>
    <row r="1905" spans="3:12" ht="15">
      <c r="C1905"/>
      <c r="D1905"/>
      <c r="F1905"/>
      <c r="G1905"/>
      <c r="H1905"/>
      <c r="I1905"/>
      <c r="J1905"/>
      <c r="K1905" s="12"/>
      <c r="L1905" s="12"/>
    </row>
    <row r="1906" spans="3:12" ht="15">
      <c r="C1906"/>
      <c r="D1906"/>
      <c r="F1906"/>
      <c r="G1906"/>
      <c r="H1906"/>
      <c r="I1906"/>
      <c r="J1906"/>
      <c r="K1906" s="12"/>
      <c r="L1906" s="12"/>
    </row>
    <row r="1907" spans="3:12" ht="15">
      <c r="C1907"/>
      <c r="D1907"/>
      <c r="F1907"/>
      <c r="G1907"/>
      <c r="H1907"/>
      <c r="I1907"/>
      <c r="J1907"/>
      <c r="K1907" s="12"/>
      <c r="L1907" s="12"/>
    </row>
    <row r="1908" spans="3:12" ht="15">
      <c r="C1908"/>
      <c r="D1908"/>
      <c r="F1908"/>
      <c r="G1908"/>
      <c r="H1908"/>
      <c r="I1908"/>
      <c r="J1908"/>
      <c r="K1908" s="12"/>
      <c r="L1908" s="12"/>
    </row>
    <row r="1909" spans="3:12" ht="15">
      <c r="C1909"/>
      <c r="D1909"/>
      <c r="F1909"/>
      <c r="G1909"/>
      <c r="H1909"/>
      <c r="I1909"/>
      <c r="J1909"/>
      <c r="K1909" s="12"/>
      <c r="L1909" s="12"/>
    </row>
    <row r="1910" spans="3:12" ht="15">
      <c r="C1910"/>
      <c r="D1910"/>
      <c r="F1910"/>
      <c r="G1910"/>
      <c r="H1910"/>
      <c r="I1910"/>
      <c r="J1910"/>
      <c r="K1910" s="12"/>
      <c r="L1910" s="12"/>
    </row>
    <row r="1911" spans="3:12" ht="15">
      <c r="C1911"/>
      <c r="D1911"/>
      <c r="F1911"/>
      <c r="G1911"/>
      <c r="H1911"/>
      <c r="I1911"/>
      <c r="J1911"/>
      <c r="K1911" s="12"/>
      <c r="L1911" s="12"/>
    </row>
    <row r="1912" spans="3:12" ht="15">
      <c r="C1912"/>
      <c r="D1912"/>
      <c r="F1912"/>
      <c r="G1912"/>
      <c r="H1912"/>
      <c r="I1912"/>
      <c r="J1912"/>
      <c r="K1912" s="12"/>
      <c r="L1912" s="12"/>
    </row>
    <row r="1913" spans="3:12" ht="15">
      <c r="C1913"/>
      <c r="D1913"/>
      <c r="F1913"/>
      <c r="G1913"/>
      <c r="H1913"/>
      <c r="I1913"/>
      <c r="J1913"/>
      <c r="K1913" s="12"/>
      <c r="L1913" s="12"/>
    </row>
    <row r="1914" spans="3:12" ht="15">
      <c r="C1914"/>
      <c r="D1914"/>
      <c r="F1914"/>
      <c r="G1914"/>
      <c r="H1914"/>
      <c r="I1914"/>
      <c r="J1914"/>
      <c r="K1914" s="12"/>
      <c r="L1914" s="12"/>
    </row>
    <row r="1915" spans="3:12" ht="15">
      <c r="C1915"/>
      <c r="D1915"/>
      <c r="F1915"/>
      <c r="G1915"/>
      <c r="H1915"/>
      <c r="I1915"/>
      <c r="J1915"/>
      <c r="K1915" s="12"/>
      <c r="L1915" s="12"/>
    </row>
    <row r="1916" spans="3:12" ht="15">
      <c r="C1916"/>
      <c r="D1916"/>
      <c r="F1916"/>
      <c r="G1916"/>
      <c r="H1916"/>
      <c r="I1916"/>
      <c r="J1916"/>
      <c r="K1916" s="12"/>
      <c r="L1916" s="12"/>
    </row>
    <row r="1917" spans="3:12" ht="15">
      <c r="C1917"/>
      <c r="D1917"/>
      <c r="F1917"/>
      <c r="G1917"/>
      <c r="H1917"/>
      <c r="I1917"/>
      <c r="J1917"/>
      <c r="K1917" s="12"/>
      <c r="L1917" s="12"/>
    </row>
    <row r="1918" spans="3:12" ht="15">
      <c r="C1918"/>
      <c r="D1918"/>
      <c r="F1918"/>
      <c r="G1918"/>
      <c r="H1918"/>
      <c r="I1918"/>
      <c r="J1918"/>
      <c r="K1918" s="12"/>
      <c r="L1918" s="12"/>
    </row>
    <row r="1919" spans="3:12" ht="15">
      <c r="C1919"/>
      <c r="D1919"/>
      <c r="F1919"/>
      <c r="G1919"/>
      <c r="H1919"/>
      <c r="I1919"/>
      <c r="J1919"/>
      <c r="K1919" s="12"/>
      <c r="L1919" s="12"/>
    </row>
    <row r="1920" spans="3:12" ht="15">
      <c r="C1920"/>
      <c r="D1920"/>
      <c r="F1920"/>
      <c r="G1920"/>
      <c r="H1920"/>
      <c r="I1920"/>
      <c r="J1920"/>
      <c r="K1920" s="12"/>
      <c r="L1920" s="12"/>
    </row>
    <row r="1921" spans="3:12" ht="15">
      <c r="C1921"/>
      <c r="D1921"/>
      <c r="F1921"/>
      <c r="G1921"/>
      <c r="H1921"/>
      <c r="I1921"/>
      <c r="J1921"/>
      <c r="K1921" s="12"/>
      <c r="L1921" s="12"/>
    </row>
    <row r="1922" spans="3:12" ht="15">
      <c r="C1922"/>
      <c r="D1922"/>
      <c r="F1922"/>
      <c r="G1922"/>
      <c r="H1922"/>
      <c r="I1922"/>
      <c r="J1922"/>
      <c r="K1922" s="12"/>
      <c r="L1922" s="12"/>
    </row>
    <row r="1923" spans="3:12" ht="15">
      <c r="C1923"/>
      <c r="D1923"/>
      <c r="F1923"/>
      <c r="G1923"/>
      <c r="H1923"/>
      <c r="I1923"/>
      <c r="J1923"/>
      <c r="K1923" s="12"/>
      <c r="L1923" s="12"/>
    </row>
    <row r="1924" spans="3:12" ht="15">
      <c r="C1924"/>
      <c r="D1924"/>
      <c r="F1924"/>
      <c r="G1924"/>
      <c r="H1924"/>
      <c r="I1924"/>
      <c r="J1924"/>
      <c r="K1924" s="12"/>
      <c r="L1924" s="12"/>
    </row>
    <row r="1925" spans="3:12" ht="15">
      <c r="C1925"/>
      <c r="D1925"/>
      <c r="F1925"/>
      <c r="G1925"/>
      <c r="H1925"/>
      <c r="I1925"/>
      <c r="J1925"/>
      <c r="K1925" s="12"/>
      <c r="L1925" s="12"/>
    </row>
    <row r="1926" spans="3:12" ht="15">
      <c r="C1926"/>
      <c r="D1926"/>
      <c r="F1926"/>
      <c r="G1926"/>
      <c r="H1926"/>
      <c r="I1926"/>
      <c r="J1926"/>
      <c r="K1926" s="12"/>
      <c r="L1926" s="12"/>
    </row>
    <row r="1927" spans="3:12" ht="15">
      <c r="C1927"/>
      <c r="D1927"/>
      <c r="F1927"/>
      <c r="G1927"/>
      <c r="H1927"/>
      <c r="I1927"/>
      <c r="J1927"/>
      <c r="K1927" s="12"/>
      <c r="L1927" s="12"/>
    </row>
    <row r="1928" spans="3:12" ht="15">
      <c r="C1928"/>
      <c r="D1928"/>
      <c r="F1928"/>
      <c r="G1928"/>
      <c r="H1928"/>
      <c r="I1928"/>
      <c r="J1928"/>
      <c r="K1928" s="12"/>
      <c r="L1928" s="12"/>
    </row>
    <row r="1929" spans="3:12" ht="15">
      <c r="C1929"/>
      <c r="D1929"/>
      <c r="F1929"/>
      <c r="G1929"/>
      <c r="H1929"/>
      <c r="I1929"/>
      <c r="J1929"/>
      <c r="K1929" s="12"/>
      <c r="L1929" s="12"/>
    </row>
    <row r="1930" spans="3:12" ht="15">
      <c r="C1930"/>
      <c r="D1930"/>
      <c r="F1930"/>
      <c r="G1930"/>
      <c r="H1930"/>
      <c r="I1930"/>
      <c r="J1930"/>
      <c r="K1930" s="12"/>
      <c r="L1930" s="12"/>
    </row>
    <row r="1931" spans="3:12" ht="15">
      <c r="C1931"/>
      <c r="D1931"/>
      <c r="F1931"/>
      <c r="G1931"/>
      <c r="H1931"/>
      <c r="I1931"/>
      <c r="J1931"/>
      <c r="K1931" s="12"/>
      <c r="L1931" s="12"/>
    </row>
    <row r="1932" spans="3:12" ht="15">
      <c r="C1932"/>
      <c r="D1932"/>
      <c r="F1932"/>
      <c r="G1932"/>
      <c r="H1932"/>
      <c r="I1932"/>
      <c r="J1932"/>
      <c r="K1932" s="12"/>
      <c r="L1932" s="12"/>
    </row>
    <row r="1933" spans="3:12" ht="15">
      <c r="C1933"/>
      <c r="D1933"/>
      <c r="F1933"/>
      <c r="G1933"/>
      <c r="H1933"/>
      <c r="I1933"/>
      <c r="J1933"/>
      <c r="K1933" s="12"/>
      <c r="L1933" s="12"/>
    </row>
    <row r="1934" spans="3:12" ht="15">
      <c r="C1934"/>
      <c r="D1934"/>
      <c r="F1934"/>
      <c r="G1934"/>
      <c r="H1934"/>
      <c r="I1934"/>
      <c r="J1934"/>
      <c r="K1934" s="12"/>
      <c r="L1934" s="12"/>
    </row>
    <row r="1935" spans="3:12" ht="15">
      <c r="C1935"/>
      <c r="D1935"/>
      <c r="F1935"/>
      <c r="G1935"/>
      <c r="H1935"/>
      <c r="I1935"/>
      <c r="J1935"/>
      <c r="K1935" s="12"/>
      <c r="L1935" s="12"/>
    </row>
    <row r="1936" spans="3:12" ht="15">
      <c r="C1936"/>
      <c r="D1936"/>
      <c r="F1936"/>
      <c r="G1936"/>
      <c r="H1936"/>
      <c r="I1936"/>
      <c r="J1936"/>
      <c r="K1936" s="12"/>
      <c r="L1936" s="12"/>
    </row>
    <row r="1937" spans="3:12" ht="15">
      <c r="C1937"/>
      <c r="D1937"/>
      <c r="F1937"/>
      <c r="G1937"/>
      <c r="H1937"/>
      <c r="I1937"/>
      <c r="J1937"/>
      <c r="K1937" s="12"/>
      <c r="L1937" s="12"/>
    </row>
    <row r="1938" spans="3:12" ht="15">
      <c r="C1938"/>
      <c r="D1938"/>
      <c r="F1938"/>
      <c r="G1938"/>
      <c r="H1938"/>
      <c r="I1938"/>
      <c r="J1938"/>
      <c r="K1938" s="12"/>
      <c r="L1938" s="12"/>
    </row>
    <row r="1939" spans="3:12" ht="15">
      <c r="C1939"/>
      <c r="D1939"/>
      <c r="F1939"/>
      <c r="G1939"/>
      <c r="H1939"/>
      <c r="I1939"/>
      <c r="J1939"/>
      <c r="K1939" s="12"/>
      <c r="L1939" s="12"/>
    </row>
    <row r="1940" spans="3:12" ht="15">
      <c r="C1940"/>
      <c r="D1940"/>
      <c r="F1940"/>
      <c r="G1940"/>
      <c r="H1940"/>
      <c r="I1940"/>
      <c r="J1940"/>
      <c r="K1940" s="12"/>
      <c r="L1940" s="12"/>
    </row>
    <row r="1941" spans="3:12" ht="15">
      <c r="C1941"/>
      <c r="D1941"/>
      <c r="F1941"/>
      <c r="G1941"/>
      <c r="H1941"/>
      <c r="I1941"/>
      <c r="J1941"/>
      <c r="K1941" s="12"/>
      <c r="L1941" s="12"/>
    </row>
    <row r="1942" spans="3:12" ht="15">
      <c r="C1942"/>
      <c r="D1942"/>
      <c r="F1942"/>
      <c r="G1942"/>
      <c r="H1942"/>
      <c r="I1942"/>
      <c r="J1942"/>
      <c r="K1942" s="12"/>
      <c r="L1942" s="12"/>
    </row>
    <row r="1943" spans="3:12" ht="15">
      <c r="C1943"/>
      <c r="D1943"/>
      <c r="F1943"/>
      <c r="G1943"/>
      <c r="H1943"/>
      <c r="I1943"/>
      <c r="J1943"/>
      <c r="K1943" s="12"/>
      <c r="L1943" s="12"/>
    </row>
    <row r="1944" spans="3:12" ht="15">
      <c r="C1944"/>
      <c r="D1944"/>
      <c r="F1944"/>
      <c r="G1944"/>
      <c r="H1944"/>
      <c r="I1944"/>
      <c r="J1944"/>
      <c r="K1944" s="12"/>
      <c r="L1944" s="12"/>
    </row>
    <row r="1945" spans="3:12" ht="15">
      <c r="C1945"/>
      <c r="D1945"/>
      <c r="F1945"/>
      <c r="G1945"/>
      <c r="H1945"/>
      <c r="I1945"/>
      <c r="J1945"/>
      <c r="K1945" s="12"/>
      <c r="L1945" s="12"/>
    </row>
    <row r="1946" spans="3:12" ht="15">
      <c r="C1946"/>
      <c r="D1946"/>
      <c r="F1946"/>
      <c r="G1946"/>
      <c r="H1946"/>
      <c r="I1946"/>
      <c r="J1946"/>
      <c r="K1946" s="12"/>
      <c r="L1946" s="12"/>
    </row>
    <row r="1947" spans="3:12" ht="15">
      <c r="C1947"/>
      <c r="D1947"/>
      <c r="F1947"/>
      <c r="G1947"/>
      <c r="H1947"/>
      <c r="I1947"/>
      <c r="J1947"/>
      <c r="K1947" s="12"/>
      <c r="L1947" s="12"/>
    </row>
    <row r="1948" spans="3:12" ht="15">
      <c r="C1948"/>
      <c r="D1948"/>
      <c r="F1948"/>
      <c r="G1948"/>
      <c r="H1948"/>
      <c r="I1948"/>
      <c r="J1948"/>
      <c r="K1948" s="12"/>
      <c r="L1948" s="12"/>
    </row>
    <row r="1949" spans="3:12" ht="15">
      <c r="C1949"/>
      <c r="D1949"/>
      <c r="F1949"/>
      <c r="G1949"/>
      <c r="H1949"/>
      <c r="I1949"/>
      <c r="J1949"/>
      <c r="K1949" s="12"/>
      <c r="L1949" s="12"/>
    </row>
    <row r="1950" spans="3:12" ht="15">
      <c r="C1950"/>
      <c r="D1950"/>
      <c r="F1950"/>
      <c r="G1950"/>
      <c r="H1950"/>
      <c r="I1950"/>
      <c r="J1950"/>
      <c r="K1950" s="12"/>
      <c r="L1950" s="12"/>
    </row>
    <row r="1951" spans="3:12" ht="15">
      <c r="C1951"/>
      <c r="D1951"/>
      <c r="F1951"/>
      <c r="G1951"/>
      <c r="H1951"/>
      <c r="I1951"/>
      <c r="J1951"/>
      <c r="K1951" s="12"/>
      <c r="L1951" s="12"/>
    </row>
    <row r="1952" spans="3:12" ht="15">
      <c r="C1952"/>
      <c r="D1952"/>
      <c r="F1952"/>
      <c r="G1952"/>
      <c r="H1952"/>
      <c r="I1952"/>
      <c r="J1952"/>
      <c r="K1952" s="12"/>
      <c r="L1952" s="12"/>
    </row>
    <row r="1953" spans="3:12" ht="15">
      <c r="C1953"/>
      <c r="D1953"/>
      <c r="F1953"/>
      <c r="G1953"/>
      <c r="H1953"/>
      <c r="I1953"/>
      <c r="J1953"/>
      <c r="K1953" s="12"/>
      <c r="L1953" s="12"/>
    </row>
    <row r="1954" spans="3:12" ht="15">
      <c r="C1954"/>
      <c r="D1954"/>
      <c r="F1954"/>
      <c r="G1954"/>
      <c r="H1954"/>
      <c r="I1954"/>
      <c r="J1954"/>
      <c r="K1954" s="12"/>
      <c r="L1954" s="12"/>
    </row>
    <row r="1955" spans="3:12" ht="15">
      <c r="C1955"/>
      <c r="D1955"/>
      <c r="F1955"/>
      <c r="G1955"/>
      <c r="H1955"/>
      <c r="I1955"/>
      <c r="J1955"/>
      <c r="K1955" s="12"/>
      <c r="L1955" s="12"/>
    </row>
    <row r="1956" spans="3:12" ht="15">
      <c r="C1956"/>
      <c r="D1956"/>
      <c r="F1956"/>
      <c r="G1956"/>
      <c r="H1956"/>
      <c r="I1956"/>
      <c r="J1956"/>
      <c r="K1956" s="12"/>
      <c r="L1956" s="12"/>
    </row>
    <row r="1957" spans="3:12" ht="15">
      <c r="C1957"/>
      <c r="D1957"/>
      <c r="F1957"/>
      <c r="G1957"/>
      <c r="H1957"/>
      <c r="I1957"/>
      <c r="J1957"/>
      <c r="K1957" s="12"/>
      <c r="L1957" s="12"/>
    </row>
    <row r="1958" spans="3:12" ht="15">
      <c r="C1958"/>
      <c r="D1958"/>
      <c r="F1958"/>
      <c r="G1958"/>
      <c r="H1958"/>
      <c r="I1958"/>
      <c r="J1958"/>
      <c r="K1958" s="12"/>
      <c r="L1958" s="12"/>
    </row>
    <row r="1959" spans="3:12" ht="15">
      <c r="C1959"/>
      <c r="D1959"/>
      <c r="F1959"/>
      <c r="G1959"/>
      <c r="H1959"/>
      <c r="I1959"/>
      <c r="J1959"/>
      <c r="K1959" s="12"/>
      <c r="L1959" s="12"/>
    </row>
    <row r="1960" spans="3:12" ht="15">
      <c r="C1960"/>
      <c r="D1960"/>
      <c r="F1960"/>
      <c r="G1960"/>
      <c r="H1960"/>
      <c r="I1960"/>
      <c r="J1960"/>
      <c r="K1960" s="12"/>
      <c r="L1960" s="12"/>
    </row>
    <row r="1961" spans="3:12" ht="15">
      <c r="C1961"/>
      <c r="D1961"/>
      <c r="F1961"/>
      <c r="G1961"/>
      <c r="H1961"/>
      <c r="I1961"/>
      <c r="J1961"/>
      <c r="K1961" s="12"/>
      <c r="L1961" s="12"/>
    </row>
    <row r="1962" spans="3:12" ht="15">
      <c r="C1962"/>
      <c r="D1962"/>
      <c r="F1962"/>
      <c r="G1962"/>
      <c r="H1962"/>
      <c r="I1962"/>
      <c r="J1962"/>
      <c r="K1962" s="12"/>
      <c r="L1962" s="12"/>
    </row>
    <row r="1963" spans="3:12" ht="15">
      <c r="C1963"/>
      <c r="D1963"/>
      <c r="F1963"/>
      <c r="G1963"/>
      <c r="H1963"/>
      <c r="I1963"/>
      <c r="J1963"/>
      <c r="K1963" s="12"/>
      <c r="L1963" s="12"/>
    </row>
    <row r="1964" spans="3:12" ht="15">
      <c r="C1964"/>
      <c r="D1964"/>
      <c r="F1964"/>
      <c r="G1964"/>
      <c r="H1964"/>
      <c r="I1964"/>
      <c r="J1964"/>
      <c r="K1964" s="12"/>
      <c r="L1964" s="12"/>
    </row>
    <row r="1965" spans="3:12" ht="15">
      <c r="C1965"/>
      <c r="D1965"/>
      <c r="F1965"/>
      <c r="G1965"/>
      <c r="H1965"/>
      <c r="I1965"/>
      <c r="J1965"/>
      <c r="K1965" s="12"/>
      <c r="L1965" s="12"/>
    </row>
    <row r="1966" spans="3:12" ht="15">
      <c r="C1966"/>
      <c r="D1966"/>
      <c r="F1966"/>
      <c r="G1966"/>
      <c r="H1966"/>
      <c r="I1966"/>
      <c r="J1966"/>
      <c r="K1966" s="12"/>
      <c r="L1966" s="12"/>
    </row>
    <row r="1967" spans="3:12" ht="15">
      <c r="C1967"/>
      <c r="D1967"/>
      <c r="F1967"/>
      <c r="G1967"/>
      <c r="H1967"/>
      <c r="I1967"/>
      <c r="J1967"/>
      <c r="K1967" s="12"/>
      <c r="L1967" s="12"/>
    </row>
    <row r="1968" spans="3:12" ht="15">
      <c r="C1968"/>
      <c r="D1968"/>
      <c r="F1968"/>
      <c r="G1968"/>
      <c r="H1968"/>
      <c r="I1968"/>
      <c r="J1968"/>
      <c r="K1968" s="12"/>
      <c r="L1968" s="12"/>
    </row>
    <row r="1969" spans="3:12" ht="15">
      <c r="C1969"/>
      <c r="D1969"/>
      <c r="F1969"/>
      <c r="G1969"/>
      <c r="H1969"/>
      <c r="I1969"/>
      <c r="J1969"/>
      <c r="K1969" s="12"/>
      <c r="L1969" s="12"/>
    </row>
    <row r="1970" spans="3:12" ht="15">
      <c r="C1970"/>
      <c r="D1970"/>
      <c r="F1970"/>
      <c r="G1970"/>
      <c r="H1970"/>
      <c r="I1970"/>
      <c r="J1970"/>
      <c r="K1970" s="12"/>
      <c r="L1970" s="12"/>
    </row>
    <row r="1971" spans="3:12" ht="15">
      <c r="C1971"/>
      <c r="D1971"/>
      <c r="F1971"/>
      <c r="G1971"/>
      <c r="H1971"/>
      <c r="I1971"/>
      <c r="J1971"/>
      <c r="K1971" s="12"/>
      <c r="L1971" s="12"/>
    </row>
    <row r="1972" spans="3:12" ht="15">
      <c r="C1972"/>
      <c r="D1972"/>
      <c r="F1972"/>
      <c r="G1972"/>
      <c r="H1972"/>
      <c r="I1972"/>
      <c r="J1972"/>
      <c r="K1972" s="12"/>
      <c r="L1972" s="12"/>
    </row>
    <row r="1973" spans="3:12" ht="15">
      <c r="C1973"/>
      <c r="D1973"/>
      <c r="F1973"/>
      <c r="G1973"/>
      <c r="H1973"/>
      <c r="I1973"/>
      <c r="J1973"/>
      <c r="K1973" s="12"/>
      <c r="L1973" s="12"/>
    </row>
    <row r="1974" spans="3:12" ht="15">
      <c r="C1974"/>
      <c r="D1974"/>
      <c r="F1974"/>
      <c r="G1974"/>
      <c r="H1974"/>
      <c r="I1974"/>
      <c r="J1974"/>
      <c r="K1974" s="12"/>
      <c r="L1974" s="12"/>
    </row>
    <row r="1975" spans="3:12" ht="15">
      <c r="C1975"/>
      <c r="D1975"/>
      <c r="F1975"/>
      <c r="G1975"/>
      <c r="H1975"/>
      <c r="I1975"/>
      <c r="J1975"/>
      <c r="K1975" s="12"/>
      <c r="L1975" s="12"/>
    </row>
    <row r="1976" spans="3:12" ht="15">
      <c r="C1976"/>
      <c r="D1976"/>
      <c r="F1976"/>
      <c r="G1976"/>
      <c r="H1976"/>
      <c r="I1976"/>
      <c r="J1976"/>
      <c r="K1976" s="12"/>
      <c r="L1976" s="12"/>
    </row>
    <row r="1977" spans="3:12" ht="15">
      <c r="C1977"/>
      <c r="D1977"/>
      <c r="F1977"/>
      <c r="G1977"/>
      <c r="H1977"/>
      <c r="I1977"/>
      <c r="J1977"/>
      <c r="K1977" s="12"/>
      <c r="L1977" s="12"/>
    </row>
    <row r="1978" spans="3:12" ht="15">
      <c r="C1978"/>
      <c r="D1978"/>
      <c r="F1978"/>
      <c r="G1978"/>
      <c r="H1978"/>
      <c r="I1978"/>
      <c r="J1978"/>
      <c r="K1978" s="12"/>
      <c r="L1978" s="12"/>
    </row>
    <row r="1979" spans="3:12" ht="15">
      <c r="C1979"/>
      <c r="D1979"/>
      <c r="F1979"/>
      <c r="G1979"/>
      <c r="H1979"/>
      <c r="I1979"/>
      <c r="J1979"/>
      <c r="K1979" s="12"/>
      <c r="L1979" s="12"/>
    </row>
    <row r="1980" spans="3:12" ht="15">
      <c r="C1980"/>
      <c r="D1980"/>
      <c r="F1980"/>
      <c r="G1980"/>
      <c r="H1980"/>
      <c r="I1980"/>
      <c r="J1980"/>
      <c r="K1980" s="12"/>
      <c r="L1980" s="12"/>
    </row>
    <row r="1981" spans="3:12" ht="15">
      <c r="C1981"/>
      <c r="D1981"/>
      <c r="F1981"/>
      <c r="G1981"/>
      <c r="H1981"/>
      <c r="I1981"/>
      <c r="J1981"/>
      <c r="K1981" s="12"/>
      <c r="L1981" s="12"/>
    </row>
    <row r="1982" spans="3:12" ht="15">
      <c r="C1982"/>
      <c r="D1982"/>
      <c r="F1982"/>
      <c r="G1982"/>
      <c r="H1982"/>
      <c r="I1982"/>
      <c r="J1982"/>
      <c r="K1982" s="12"/>
      <c r="L1982" s="12"/>
    </row>
    <row r="1983" spans="3:12" ht="15">
      <c r="C1983"/>
      <c r="D1983"/>
      <c r="F1983"/>
      <c r="G1983"/>
      <c r="H1983"/>
      <c r="I1983"/>
      <c r="J1983"/>
      <c r="K1983" s="12"/>
      <c r="L1983" s="12"/>
    </row>
    <row r="1984" spans="3:12" ht="15">
      <c r="C1984"/>
      <c r="D1984"/>
      <c r="F1984"/>
      <c r="G1984"/>
      <c r="H1984"/>
      <c r="I1984"/>
      <c r="J1984"/>
      <c r="K1984" s="12"/>
      <c r="L1984" s="12"/>
    </row>
    <row r="1985" spans="3:12" ht="15">
      <c r="C1985"/>
      <c r="D1985"/>
      <c r="F1985"/>
      <c r="G1985"/>
      <c r="H1985"/>
      <c r="I1985"/>
      <c r="J1985"/>
      <c r="K1985" s="12"/>
      <c r="L1985" s="12"/>
    </row>
    <row r="1986" spans="3:12" ht="15">
      <c r="C1986"/>
      <c r="D1986"/>
      <c r="F1986"/>
      <c r="G1986"/>
      <c r="H1986"/>
      <c r="I1986"/>
      <c r="J1986"/>
      <c r="K1986" s="12"/>
      <c r="L1986" s="12"/>
    </row>
    <row r="1987" spans="3:12" ht="15">
      <c r="C1987"/>
      <c r="D1987"/>
      <c r="F1987"/>
      <c r="G1987"/>
      <c r="H1987"/>
      <c r="I1987"/>
      <c r="J1987"/>
      <c r="K1987" s="12"/>
      <c r="L1987" s="12"/>
    </row>
    <row r="1988" spans="3:12" ht="15">
      <c r="C1988"/>
      <c r="D1988"/>
      <c r="F1988"/>
      <c r="G1988"/>
      <c r="H1988"/>
      <c r="I1988"/>
      <c r="J1988"/>
      <c r="K1988" s="12"/>
      <c r="L1988" s="12"/>
    </row>
    <row r="1989" spans="3:12" ht="15">
      <c r="C1989"/>
      <c r="D1989"/>
      <c r="F1989"/>
      <c r="G1989"/>
      <c r="H1989"/>
      <c r="I1989"/>
      <c r="J1989"/>
      <c r="K1989" s="12"/>
      <c r="L1989" s="12"/>
    </row>
    <row r="1990" spans="3:12" ht="15">
      <c r="C1990"/>
      <c r="D1990"/>
      <c r="F1990"/>
      <c r="G1990"/>
      <c r="H1990"/>
      <c r="I1990"/>
      <c r="J1990"/>
      <c r="K1990" s="12"/>
      <c r="L1990" s="12"/>
    </row>
    <row r="1991" spans="3:12" ht="15">
      <c r="C1991"/>
      <c r="D1991"/>
      <c r="F1991"/>
      <c r="G1991"/>
      <c r="H1991"/>
      <c r="I1991"/>
      <c r="J1991"/>
      <c r="K1991" s="12"/>
      <c r="L1991" s="12"/>
    </row>
    <row r="1992" spans="3:12" ht="15">
      <c r="C1992"/>
      <c r="D1992"/>
      <c r="F1992"/>
      <c r="G1992"/>
      <c r="H1992"/>
      <c r="I1992"/>
      <c r="J1992"/>
      <c r="K1992" s="12"/>
      <c r="L1992" s="12"/>
    </row>
    <row r="1993" spans="3:12" ht="15">
      <c r="C1993"/>
      <c r="D1993"/>
      <c r="F1993"/>
      <c r="G1993"/>
      <c r="H1993"/>
      <c r="I1993"/>
      <c r="J1993"/>
      <c r="K1993" s="12"/>
      <c r="L1993" s="12"/>
    </row>
    <row r="1994" spans="3:12" ht="15">
      <c r="C1994"/>
      <c r="D1994"/>
      <c r="F1994"/>
      <c r="G1994"/>
      <c r="H1994"/>
      <c r="I1994"/>
      <c r="J1994"/>
      <c r="K1994" s="12"/>
      <c r="L1994" s="12"/>
    </row>
    <row r="1995" spans="3:12" ht="15">
      <c r="C1995"/>
      <c r="D1995"/>
      <c r="F1995"/>
      <c r="G1995"/>
      <c r="H1995"/>
      <c r="I1995"/>
      <c r="J1995"/>
      <c r="K1995" s="12"/>
      <c r="L1995" s="12"/>
    </row>
    <row r="1996" spans="3:12" ht="15">
      <c r="C1996"/>
      <c r="D1996"/>
      <c r="F1996"/>
      <c r="G1996"/>
      <c r="H1996"/>
      <c r="I1996"/>
      <c r="J1996"/>
      <c r="K1996" s="12"/>
      <c r="L1996" s="12"/>
    </row>
    <row r="1997" spans="3:12" ht="15">
      <c r="C1997"/>
      <c r="D1997"/>
      <c r="F1997"/>
      <c r="G1997"/>
      <c r="H1997"/>
      <c r="I1997"/>
      <c r="J1997"/>
      <c r="K1997" s="12"/>
      <c r="L1997" s="12"/>
    </row>
    <row r="1998" spans="3:12" ht="15">
      <c r="C1998"/>
      <c r="D1998"/>
      <c r="F1998"/>
      <c r="G1998"/>
      <c r="H1998"/>
      <c r="I1998"/>
      <c r="J1998"/>
      <c r="K1998" s="12"/>
      <c r="L1998" s="12"/>
    </row>
    <row r="1999" spans="3:12" ht="15">
      <c r="C1999"/>
      <c r="D1999"/>
      <c r="F1999"/>
      <c r="G1999"/>
      <c r="H1999"/>
      <c r="I1999"/>
      <c r="J1999"/>
      <c r="K1999" s="12"/>
      <c r="L1999" s="12"/>
    </row>
    <row r="2000" spans="3:12" ht="15">
      <c r="C2000"/>
      <c r="D2000"/>
      <c r="F2000"/>
      <c r="G2000"/>
      <c r="H2000"/>
      <c r="I2000"/>
      <c r="J2000"/>
      <c r="K2000" s="12"/>
      <c r="L2000" s="12"/>
    </row>
    <row r="2001" spans="3:12" ht="15">
      <c r="C2001"/>
      <c r="D2001"/>
      <c r="F2001"/>
      <c r="G2001"/>
      <c r="H2001"/>
      <c r="I2001"/>
      <c r="J2001"/>
      <c r="K2001" s="12"/>
      <c r="L2001" s="12"/>
    </row>
    <row r="2002" spans="3:12" ht="15">
      <c r="C2002"/>
      <c r="D2002"/>
      <c r="F2002"/>
      <c r="G2002"/>
      <c r="H2002"/>
      <c r="I2002"/>
      <c r="J2002"/>
      <c r="K2002" s="12"/>
      <c r="L2002" s="12"/>
    </row>
    <row r="2003" spans="3:12" ht="15">
      <c r="C2003"/>
      <c r="D2003"/>
      <c r="F2003"/>
      <c r="G2003"/>
      <c r="H2003"/>
      <c r="I2003"/>
      <c r="J2003"/>
      <c r="K2003" s="12"/>
      <c r="L2003" s="12"/>
    </row>
    <row r="2004" spans="3:12" ht="15">
      <c r="C2004"/>
      <c r="D2004"/>
      <c r="F2004"/>
      <c r="G2004"/>
      <c r="H2004"/>
      <c r="I2004"/>
      <c r="J2004"/>
      <c r="K2004" s="12"/>
      <c r="L2004" s="12"/>
    </row>
    <row r="2005" spans="3:12" ht="15">
      <c r="C2005"/>
      <c r="D2005"/>
      <c r="F2005"/>
      <c r="G2005"/>
      <c r="H2005"/>
      <c r="I2005"/>
      <c r="J2005"/>
      <c r="K2005" s="12"/>
      <c r="L2005" s="12"/>
    </row>
    <row r="2006" spans="3:12" ht="15">
      <c r="C2006"/>
      <c r="D2006"/>
      <c r="F2006"/>
      <c r="G2006"/>
      <c r="H2006"/>
      <c r="I2006"/>
      <c r="J2006"/>
      <c r="K2006" s="12"/>
      <c r="L2006" s="12"/>
    </row>
    <row r="2007" spans="3:12" ht="15">
      <c r="C2007"/>
      <c r="D2007"/>
      <c r="F2007"/>
      <c r="G2007"/>
      <c r="H2007"/>
      <c r="I2007"/>
      <c r="J2007"/>
      <c r="K2007" s="12"/>
      <c r="L2007" s="12"/>
    </row>
    <row r="2008" spans="3:12" ht="15">
      <c r="C2008"/>
      <c r="D2008"/>
      <c r="F2008"/>
      <c r="G2008"/>
      <c r="H2008"/>
      <c r="I2008"/>
      <c r="J2008"/>
      <c r="K2008" s="12"/>
      <c r="L2008" s="12"/>
    </row>
    <row r="2009" spans="3:12" ht="15">
      <c r="C2009"/>
      <c r="D2009"/>
      <c r="F2009"/>
      <c r="G2009"/>
      <c r="H2009"/>
      <c r="I2009"/>
      <c r="J2009"/>
      <c r="K2009" s="12"/>
      <c r="L2009" s="12"/>
    </row>
    <row r="2010" spans="3:12" ht="15">
      <c r="C2010"/>
      <c r="D2010"/>
      <c r="F2010"/>
      <c r="G2010"/>
      <c r="H2010"/>
      <c r="I2010"/>
      <c r="J2010"/>
      <c r="K2010" s="12"/>
      <c r="L2010" s="12"/>
    </row>
    <row r="2011" spans="3:12" ht="15">
      <c r="C2011"/>
      <c r="D2011"/>
      <c r="F2011"/>
      <c r="G2011"/>
      <c r="H2011"/>
      <c r="I2011"/>
      <c r="J2011"/>
      <c r="K2011" s="12"/>
      <c r="L2011" s="12"/>
    </row>
    <row r="2012" spans="3:12" ht="15">
      <c r="C2012"/>
      <c r="D2012"/>
      <c r="F2012"/>
      <c r="G2012"/>
      <c r="H2012"/>
      <c r="I2012"/>
      <c r="J2012"/>
      <c r="K2012" s="12"/>
      <c r="L2012" s="12"/>
    </row>
    <row r="2013" spans="3:12" ht="15">
      <c r="C2013"/>
      <c r="D2013"/>
      <c r="F2013"/>
      <c r="G2013"/>
      <c r="H2013"/>
      <c r="I2013"/>
      <c r="J2013"/>
      <c r="K2013" s="12"/>
      <c r="L2013" s="12"/>
    </row>
    <row r="2014" spans="3:12" ht="15">
      <c r="C2014"/>
      <c r="D2014"/>
      <c r="F2014"/>
      <c r="G2014"/>
      <c r="H2014"/>
      <c r="I2014"/>
      <c r="J2014"/>
      <c r="K2014" s="12"/>
      <c r="L2014" s="12"/>
    </row>
    <row r="2015" spans="3:12" ht="15">
      <c r="C2015"/>
      <c r="D2015"/>
      <c r="F2015"/>
      <c r="G2015"/>
      <c r="H2015"/>
      <c r="I2015"/>
      <c r="J2015"/>
      <c r="K2015" s="12"/>
      <c r="L2015" s="12"/>
    </row>
    <row r="2016" spans="3:12" ht="15">
      <c r="C2016"/>
      <c r="D2016"/>
      <c r="F2016"/>
      <c r="G2016"/>
      <c r="H2016"/>
      <c r="I2016"/>
      <c r="J2016"/>
      <c r="K2016" s="12"/>
      <c r="L2016" s="12"/>
    </row>
    <row r="2017" spans="3:12" ht="15">
      <c r="C2017"/>
      <c r="D2017"/>
      <c r="F2017"/>
      <c r="G2017"/>
      <c r="H2017"/>
      <c r="I2017"/>
      <c r="J2017"/>
      <c r="K2017" s="12"/>
      <c r="L2017" s="12"/>
    </row>
    <row r="2018" spans="3:12" ht="15">
      <c r="C2018"/>
      <c r="D2018"/>
      <c r="F2018"/>
      <c r="G2018"/>
      <c r="H2018"/>
      <c r="I2018"/>
      <c r="J2018"/>
      <c r="K2018" s="12"/>
      <c r="L2018" s="12"/>
    </row>
    <row r="2019" spans="3:12" ht="15">
      <c r="C2019"/>
      <c r="D2019"/>
      <c r="F2019"/>
      <c r="G2019"/>
      <c r="H2019"/>
      <c r="I2019"/>
      <c r="J2019"/>
      <c r="K2019" s="12"/>
      <c r="L2019" s="12"/>
    </row>
    <row r="2020" spans="3:12" ht="15">
      <c r="C2020"/>
      <c r="D2020"/>
      <c r="F2020"/>
      <c r="G2020"/>
      <c r="H2020"/>
      <c r="I2020"/>
      <c r="J2020"/>
      <c r="K2020" s="12"/>
      <c r="L2020" s="12"/>
    </row>
    <row r="2021" spans="3:12" ht="15">
      <c r="C2021"/>
      <c r="D2021"/>
      <c r="F2021"/>
      <c r="G2021"/>
      <c r="H2021"/>
      <c r="I2021"/>
      <c r="J2021"/>
      <c r="K2021" s="12"/>
      <c r="L2021" s="12"/>
    </row>
    <row r="2022" spans="3:12" ht="15">
      <c r="C2022"/>
      <c r="D2022"/>
      <c r="F2022"/>
      <c r="G2022"/>
      <c r="H2022"/>
      <c r="I2022"/>
      <c r="J2022"/>
      <c r="K2022" s="12"/>
      <c r="L2022" s="12"/>
    </row>
    <row r="2023" spans="3:12" ht="15">
      <c r="C2023"/>
      <c r="D2023"/>
      <c r="F2023"/>
      <c r="G2023"/>
      <c r="H2023"/>
      <c r="I2023"/>
      <c r="J2023"/>
      <c r="K2023" s="12"/>
      <c r="L2023" s="12"/>
    </row>
    <row r="2024" spans="3:12" ht="15">
      <c r="C2024"/>
      <c r="D2024"/>
      <c r="F2024"/>
      <c r="G2024"/>
      <c r="H2024"/>
      <c r="I2024"/>
      <c r="J2024"/>
      <c r="K2024" s="12"/>
      <c r="L2024" s="12"/>
    </row>
    <row r="2025" spans="3:12" ht="15">
      <c r="C2025"/>
      <c r="D2025"/>
      <c r="F2025"/>
      <c r="G2025"/>
      <c r="H2025"/>
      <c r="I2025"/>
      <c r="J2025"/>
      <c r="K2025" s="12"/>
      <c r="L2025" s="12"/>
    </row>
    <row r="2026" spans="3:12" ht="15">
      <c r="C2026"/>
      <c r="D2026"/>
      <c r="F2026"/>
      <c r="G2026"/>
      <c r="H2026"/>
      <c r="I2026"/>
      <c r="J2026"/>
      <c r="K2026" s="12"/>
      <c r="L2026" s="12"/>
    </row>
    <row r="2027" spans="3:12" ht="15">
      <c r="C2027"/>
      <c r="D2027"/>
      <c r="F2027"/>
      <c r="G2027"/>
      <c r="H2027"/>
      <c r="I2027"/>
      <c r="J2027"/>
      <c r="K2027" s="12"/>
      <c r="L2027" s="12"/>
    </row>
    <row r="2028" spans="3:12" ht="15">
      <c r="C2028"/>
      <c r="D2028"/>
      <c r="F2028"/>
      <c r="G2028"/>
      <c r="H2028"/>
      <c r="I2028"/>
      <c r="J2028"/>
      <c r="K2028" s="12"/>
      <c r="L2028" s="12"/>
    </row>
    <row r="2029" spans="3:12" ht="15">
      <c r="C2029"/>
      <c r="D2029"/>
      <c r="F2029"/>
      <c r="G2029"/>
      <c r="H2029"/>
      <c r="I2029"/>
      <c r="J2029"/>
      <c r="K2029" s="12"/>
      <c r="L2029" s="12"/>
    </row>
    <row r="2030" spans="3:12" ht="15">
      <c r="C2030"/>
      <c r="D2030"/>
      <c r="F2030"/>
      <c r="G2030"/>
      <c r="H2030"/>
      <c r="I2030"/>
      <c r="J2030"/>
      <c r="K2030" s="12"/>
      <c r="L2030" s="12"/>
    </row>
    <row r="2031" spans="3:12" ht="15">
      <c r="C2031"/>
      <c r="D2031"/>
      <c r="F2031"/>
      <c r="G2031"/>
      <c r="H2031"/>
      <c r="I2031"/>
      <c r="J2031"/>
      <c r="K2031" s="12"/>
      <c r="L2031" s="12"/>
    </row>
    <row r="2032" spans="3:12" ht="15">
      <c r="C2032"/>
      <c r="D2032"/>
      <c r="F2032"/>
      <c r="G2032"/>
      <c r="H2032"/>
      <c r="I2032"/>
      <c r="J2032"/>
      <c r="K2032" s="12"/>
      <c r="L2032" s="12"/>
    </row>
    <row r="2033" spans="3:12" ht="15">
      <c r="C2033"/>
      <c r="D2033"/>
      <c r="F2033"/>
      <c r="G2033"/>
      <c r="H2033"/>
      <c r="I2033"/>
      <c r="J2033"/>
      <c r="K2033" s="12"/>
      <c r="L2033" s="12"/>
    </row>
    <row r="2034" spans="3:12" ht="15">
      <c r="C2034"/>
      <c r="D2034"/>
      <c r="F2034"/>
      <c r="G2034"/>
      <c r="H2034"/>
      <c r="I2034"/>
      <c r="J2034"/>
      <c r="K2034" s="12"/>
      <c r="L2034" s="12"/>
    </row>
    <row r="2035" spans="3:12" ht="15">
      <c r="C2035"/>
      <c r="D2035"/>
      <c r="F2035"/>
      <c r="G2035"/>
      <c r="H2035"/>
      <c r="I2035"/>
      <c r="J2035"/>
      <c r="K2035" s="12"/>
      <c r="L2035" s="12"/>
    </row>
    <row r="2036" spans="3:12" ht="15">
      <c r="C2036"/>
      <c r="D2036"/>
      <c r="F2036"/>
      <c r="G2036"/>
      <c r="H2036"/>
      <c r="I2036"/>
      <c r="J2036"/>
      <c r="K2036" s="12"/>
      <c r="L2036" s="12"/>
    </row>
    <row r="2037" spans="3:12" ht="15">
      <c r="C2037"/>
      <c r="D2037"/>
      <c r="F2037"/>
      <c r="G2037"/>
      <c r="H2037"/>
      <c r="I2037"/>
      <c r="J2037"/>
      <c r="K2037" s="12"/>
      <c r="L2037" s="12"/>
    </row>
    <row r="2038" spans="3:12" ht="15">
      <c r="C2038"/>
      <c r="D2038"/>
      <c r="F2038"/>
      <c r="G2038"/>
      <c r="H2038"/>
      <c r="I2038"/>
      <c r="J2038"/>
      <c r="K2038" s="12"/>
      <c r="L2038" s="12"/>
    </row>
    <row r="2039" spans="3:12" ht="15">
      <c r="C2039"/>
      <c r="D2039"/>
      <c r="F2039"/>
      <c r="G2039"/>
      <c r="H2039"/>
      <c r="I2039"/>
      <c r="J2039"/>
      <c r="K2039" s="12"/>
      <c r="L2039" s="12"/>
    </row>
    <row r="2040" spans="3:12" ht="15">
      <c r="C2040"/>
      <c r="D2040"/>
      <c r="F2040"/>
      <c r="G2040"/>
      <c r="H2040"/>
      <c r="I2040"/>
      <c r="J2040"/>
      <c r="K2040" s="12"/>
      <c r="L2040" s="12"/>
    </row>
    <row r="2041" spans="3:12" ht="15">
      <c r="C2041"/>
      <c r="D2041"/>
      <c r="F2041"/>
      <c r="G2041"/>
      <c r="H2041"/>
      <c r="I2041"/>
      <c r="J2041"/>
      <c r="K2041" s="12"/>
      <c r="L2041" s="12"/>
    </row>
    <row r="2042" spans="3:12" ht="15">
      <c r="C2042"/>
      <c r="D2042"/>
      <c r="F2042"/>
      <c r="G2042"/>
      <c r="H2042"/>
      <c r="I2042"/>
      <c r="J2042"/>
      <c r="K2042" s="12"/>
      <c r="L2042" s="12"/>
    </row>
    <row r="2043" spans="3:12" ht="15">
      <c r="C2043"/>
      <c r="D2043"/>
      <c r="F2043"/>
      <c r="G2043"/>
      <c r="H2043"/>
      <c r="I2043"/>
      <c r="J2043"/>
      <c r="K2043" s="12"/>
      <c r="L2043" s="12"/>
    </row>
    <row r="2044" spans="3:12" ht="15">
      <c r="C2044"/>
      <c r="D2044"/>
      <c r="F2044"/>
      <c r="G2044"/>
      <c r="H2044"/>
      <c r="I2044"/>
      <c r="J2044"/>
      <c r="K2044" s="12"/>
      <c r="L2044" s="12"/>
    </row>
    <row r="2045" spans="3:12" ht="15">
      <c r="C2045"/>
      <c r="D2045"/>
      <c r="F2045"/>
      <c r="G2045"/>
      <c r="H2045"/>
      <c r="I2045"/>
      <c r="J2045"/>
      <c r="K2045" s="12"/>
      <c r="L2045" s="12"/>
    </row>
    <row r="2046" spans="3:12" ht="15">
      <c r="C2046"/>
      <c r="D2046"/>
      <c r="F2046"/>
      <c r="G2046"/>
      <c r="H2046"/>
      <c r="I2046"/>
      <c r="J2046"/>
      <c r="K2046" s="12"/>
      <c r="L2046" s="12"/>
    </row>
    <row r="2047" spans="3:12" ht="15">
      <c r="C2047"/>
      <c r="D2047"/>
      <c r="F2047"/>
      <c r="G2047"/>
      <c r="H2047"/>
      <c r="I2047"/>
      <c r="J2047"/>
      <c r="K2047" s="12"/>
      <c r="L2047" s="12"/>
    </row>
    <row r="2048" spans="3:12" ht="15">
      <c r="C2048"/>
      <c r="D2048"/>
      <c r="F2048"/>
      <c r="G2048"/>
      <c r="H2048"/>
      <c r="I2048"/>
      <c r="J2048"/>
      <c r="K2048" s="12"/>
      <c r="L2048" s="12"/>
    </row>
    <row r="2049" spans="3:12" ht="15">
      <c r="C2049"/>
      <c r="D2049"/>
      <c r="F2049"/>
      <c r="G2049"/>
      <c r="H2049"/>
      <c r="I2049"/>
      <c r="J2049"/>
      <c r="K2049" s="12"/>
      <c r="L2049" s="12"/>
    </row>
    <row r="2050" spans="3:12" ht="15">
      <c r="C2050"/>
      <c r="D2050"/>
      <c r="F2050"/>
      <c r="G2050"/>
      <c r="H2050"/>
      <c r="I2050"/>
      <c r="J2050"/>
      <c r="K2050" s="12"/>
      <c r="L2050" s="12"/>
    </row>
    <row r="2051" spans="3:12" ht="15">
      <c r="C2051"/>
      <c r="D2051"/>
      <c r="F2051"/>
      <c r="G2051"/>
      <c r="H2051"/>
      <c r="I2051"/>
      <c r="J2051"/>
      <c r="K2051" s="12"/>
      <c r="L2051" s="12"/>
    </row>
    <row r="2052" spans="3:12" ht="15">
      <c r="C2052"/>
      <c r="D2052"/>
      <c r="F2052"/>
      <c r="G2052"/>
      <c r="H2052"/>
      <c r="I2052"/>
      <c r="J2052"/>
      <c r="K2052" s="12"/>
      <c r="L2052" s="12"/>
    </row>
    <row r="2053" spans="3:12" ht="15">
      <c r="C2053"/>
      <c r="D2053"/>
      <c r="F2053"/>
      <c r="G2053"/>
      <c r="H2053"/>
      <c r="I2053"/>
      <c r="J2053"/>
      <c r="K2053" s="12"/>
      <c r="L2053" s="12"/>
    </row>
    <row r="2054" spans="3:12" ht="15">
      <c r="C2054"/>
      <c r="D2054"/>
      <c r="F2054"/>
      <c r="G2054"/>
      <c r="H2054"/>
      <c r="I2054"/>
      <c r="J2054"/>
      <c r="K2054" s="12"/>
      <c r="L2054" s="12"/>
    </row>
    <row r="2055" spans="3:12" ht="15">
      <c r="C2055"/>
      <c r="D2055"/>
      <c r="F2055"/>
      <c r="G2055"/>
      <c r="H2055"/>
      <c r="I2055"/>
      <c r="J2055"/>
      <c r="K2055" s="12"/>
      <c r="L2055" s="12"/>
    </row>
    <row r="2056" spans="3:12" ht="15">
      <c r="C2056"/>
      <c r="D2056"/>
      <c r="F2056"/>
      <c r="G2056"/>
      <c r="H2056"/>
      <c r="I2056"/>
      <c r="J2056"/>
      <c r="K2056" s="12"/>
      <c r="L2056" s="12"/>
    </row>
    <row r="2057" spans="3:12" ht="15">
      <c r="C2057"/>
      <c r="D2057"/>
      <c r="F2057"/>
      <c r="G2057"/>
      <c r="H2057"/>
      <c r="I2057"/>
      <c r="J2057"/>
      <c r="K2057" s="12"/>
      <c r="L2057" s="12"/>
    </row>
    <row r="2058" spans="3:12" ht="15">
      <c r="C2058"/>
      <c r="D2058"/>
      <c r="F2058"/>
      <c r="G2058"/>
      <c r="H2058"/>
      <c r="I2058"/>
      <c r="J2058"/>
      <c r="K2058" s="12"/>
      <c r="L2058" s="12"/>
    </row>
    <row r="2059" spans="3:12" ht="15">
      <c r="C2059"/>
      <c r="D2059"/>
      <c r="F2059"/>
      <c r="G2059"/>
      <c r="H2059"/>
      <c r="I2059"/>
      <c r="J2059"/>
      <c r="K2059" s="12"/>
      <c r="L2059" s="12"/>
    </row>
    <row r="2060" spans="3:12" ht="15">
      <c r="C2060"/>
      <c r="D2060"/>
      <c r="F2060"/>
      <c r="G2060"/>
      <c r="H2060"/>
      <c r="I2060"/>
      <c r="J2060"/>
      <c r="K2060" s="12"/>
      <c r="L2060" s="12"/>
    </row>
    <row r="2061" spans="3:12" ht="15">
      <c r="C2061"/>
      <c r="D2061"/>
      <c r="F2061"/>
      <c r="G2061"/>
      <c r="H2061"/>
      <c r="I2061"/>
      <c r="J2061"/>
      <c r="K2061" s="12"/>
      <c r="L2061" s="12"/>
    </row>
    <row r="2062" spans="3:12" ht="15">
      <c r="C2062"/>
      <c r="D2062"/>
      <c r="F2062"/>
      <c r="G2062"/>
      <c r="H2062"/>
      <c r="I2062"/>
      <c r="J2062"/>
      <c r="K2062" s="12"/>
      <c r="L2062" s="12"/>
    </row>
    <row r="2063" spans="3:12" ht="15">
      <c r="C2063"/>
      <c r="D2063"/>
      <c r="F2063"/>
      <c r="G2063"/>
      <c r="H2063"/>
      <c r="I2063"/>
      <c r="J2063"/>
      <c r="K2063" s="12"/>
      <c r="L2063" s="12"/>
    </row>
    <row r="2064" spans="3:12" ht="15">
      <c r="C2064"/>
      <c r="D2064"/>
      <c r="F2064"/>
      <c r="G2064"/>
      <c r="H2064"/>
      <c r="I2064"/>
      <c r="J2064"/>
      <c r="K2064" s="12"/>
      <c r="L2064" s="12"/>
    </row>
    <row r="2065" spans="3:12" ht="15">
      <c r="C2065"/>
      <c r="D2065"/>
      <c r="F2065"/>
      <c r="G2065"/>
      <c r="H2065"/>
      <c r="I2065"/>
      <c r="J2065"/>
      <c r="K2065" s="12"/>
      <c r="L2065" s="12"/>
    </row>
    <row r="2066" spans="3:12" ht="15">
      <c r="C2066"/>
      <c r="D2066"/>
      <c r="F2066"/>
      <c r="G2066"/>
      <c r="H2066"/>
      <c r="I2066"/>
      <c r="J2066"/>
      <c r="K2066" s="12"/>
      <c r="L2066" s="12"/>
    </row>
    <row r="2067" spans="3:12" ht="15">
      <c r="C2067"/>
      <c r="D2067"/>
      <c r="F2067"/>
      <c r="G2067"/>
      <c r="H2067"/>
      <c r="I2067"/>
      <c r="J2067"/>
      <c r="K2067" s="12"/>
      <c r="L2067" s="12"/>
    </row>
    <row r="2068" spans="3:12" ht="15">
      <c r="C2068"/>
      <c r="D2068"/>
      <c r="F2068"/>
      <c r="G2068"/>
      <c r="H2068"/>
      <c r="I2068"/>
      <c r="J2068"/>
      <c r="K2068" s="12"/>
      <c r="L2068" s="12"/>
    </row>
    <row r="2069" spans="3:12" ht="15">
      <c r="C2069"/>
      <c r="D2069"/>
      <c r="F2069"/>
      <c r="G2069"/>
      <c r="H2069"/>
      <c r="I2069"/>
      <c r="J2069"/>
      <c r="K2069" s="12"/>
      <c r="L2069" s="12"/>
    </row>
    <row r="2070" spans="3:12" ht="15">
      <c r="C2070"/>
      <c r="D2070"/>
      <c r="F2070"/>
      <c r="G2070"/>
      <c r="H2070"/>
      <c r="I2070"/>
      <c r="J2070"/>
      <c r="K2070" s="12"/>
      <c r="L2070" s="12"/>
    </row>
    <row r="2071" spans="3:12" ht="15">
      <c r="C2071"/>
      <c r="D2071"/>
      <c r="F2071"/>
      <c r="G2071"/>
      <c r="H2071"/>
      <c r="I2071"/>
      <c r="J2071"/>
      <c r="K2071" s="12"/>
      <c r="L2071" s="12"/>
    </row>
    <row r="2072" spans="3:12" ht="15">
      <c r="C2072"/>
      <c r="D2072"/>
      <c r="F2072"/>
      <c r="G2072"/>
      <c r="H2072"/>
      <c r="I2072"/>
      <c r="J2072"/>
      <c r="K2072" s="12"/>
      <c r="L2072" s="12"/>
    </row>
    <row r="2073" spans="3:12" ht="15">
      <c r="C2073"/>
      <c r="D2073"/>
      <c r="F2073"/>
      <c r="G2073"/>
      <c r="H2073"/>
      <c r="I2073"/>
      <c r="J2073"/>
      <c r="K2073" s="12"/>
      <c r="L2073" s="12"/>
    </row>
    <row r="2074" spans="3:12" ht="15">
      <c r="C2074"/>
      <c r="D2074"/>
      <c r="F2074"/>
      <c r="G2074"/>
      <c r="H2074"/>
      <c r="I2074"/>
      <c r="J2074"/>
      <c r="K2074" s="12"/>
      <c r="L2074" s="12"/>
    </row>
    <row r="2075" spans="3:12" ht="15">
      <c r="C2075"/>
      <c r="D2075"/>
      <c r="F2075"/>
      <c r="G2075"/>
      <c r="H2075"/>
      <c r="I2075"/>
      <c r="J2075"/>
      <c r="K2075" s="12"/>
      <c r="L2075" s="12"/>
    </row>
    <row r="2076" spans="3:12" ht="15">
      <c r="C2076"/>
      <c r="D2076"/>
      <c r="F2076"/>
      <c r="G2076"/>
      <c r="H2076"/>
      <c r="I2076"/>
      <c r="J2076"/>
      <c r="K2076" s="12"/>
      <c r="L2076" s="12"/>
    </row>
    <row r="2077" spans="3:12" ht="15">
      <c r="C2077"/>
      <c r="D2077"/>
      <c r="F2077"/>
      <c r="G2077"/>
      <c r="H2077"/>
      <c r="I2077"/>
      <c r="J2077"/>
      <c r="K2077" s="12"/>
      <c r="L2077" s="12"/>
    </row>
    <row r="2078" spans="3:12" ht="15">
      <c r="C2078"/>
      <c r="D2078"/>
      <c r="F2078"/>
      <c r="G2078"/>
      <c r="H2078"/>
      <c r="I2078"/>
      <c r="J2078"/>
      <c r="K2078" s="12"/>
      <c r="L2078" s="12"/>
    </row>
    <row r="2079" spans="3:12" ht="15">
      <c r="C2079"/>
      <c r="D2079"/>
      <c r="F2079"/>
      <c r="G2079"/>
      <c r="H2079"/>
      <c r="I2079"/>
      <c r="J2079"/>
      <c r="K2079" s="12"/>
      <c r="L2079" s="12"/>
    </row>
    <row r="2080" spans="3:12" ht="15">
      <c r="C2080"/>
      <c r="D2080"/>
      <c r="F2080"/>
      <c r="G2080"/>
      <c r="H2080"/>
      <c r="I2080"/>
      <c r="J2080"/>
      <c r="K2080" s="12"/>
      <c r="L2080" s="12"/>
    </row>
    <row r="2081" spans="3:12" ht="15">
      <c r="C2081"/>
      <c r="D2081"/>
      <c r="F2081"/>
      <c r="G2081"/>
      <c r="H2081"/>
      <c r="I2081"/>
      <c r="J2081"/>
      <c r="K2081" s="12"/>
      <c r="L2081" s="12"/>
    </row>
    <row r="2082" spans="3:12" ht="15">
      <c r="C2082"/>
      <c r="D2082"/>
      <c r="F2082"/>
      <c r="G2082"/>
      <c r="H2082"/>
      <c r="I2082"/>
      <c r="J2082"/>
      <c r="K2082" s="12"/>
      <c r="L2082" s="12"/>
    </row>
    <row r="2083" spans="3:12" ht="15">
      <c r="C2083"/>
      <c r="D2083"/>
      <c r="F2083"/>
      <c r="G2083"/>
      <c r="H2083"/>
      <c r="I2083"/>
      <c r="J2083"/>
      <c r="K2083" s="12"/>
      <c r="L2083" s="12"/>
    </row>
    <row r="2084" spans="3:12" ht="15">
      <c r="C2084"/>
      <c r="D2084"/>
      <c r="F2084"/>
      <c r="G2084"/>
      <c r="H2084"/>
      <c r="I2084"/>
      <c r="J2084"/>
      <c r="K2084" s="12"/>
      <c r="L2084" s="12"/>
    </row>
    <row r="2085" spans="3:12" ht="15">
      <c r="C2085"/>
      <c r="D2085"/>
      <c r="F2085"/>
      <c r="G2085"/>
      <c r="H2085"/>
      <c r="I2085"/>
      <c r="J2085"/>
      <c r="K2085" s="12"/>
      <c r="L2085" s="12"/>
    </row>
    <row r="2086" spans="3:12" ht="15">
      <c r="C2086"/>
      <c r="D2086"/>
      <c r="F2086"/>
      <c r="G2086"/>
      <c r="H2086"/>
      <c r="I2086"/>
      <c r="J2086"/>
      <c r="K2086" s="12"/>
      <c r="L2086" s="12"/>
    </row>
    <row r="2087" spans="3:12" ht="15">
      <c r="C2087"/>
      <c r="D2087"/>
      <c r="F2087"/>
      <c r="G2087"/>
      <c r="H2087"/>
      <c r="I2087"/>
      <c r="J2087"/>
      <c r="K2087" s="12"/>
      <c r="L2087" s="12"/>
    </row>
    <row r="2088" spans="3:12" ht="15">
      <c r="C2088"/>
      <c r="D2088"/>
      <c r="F2088"/>
      <c r="G2088"/>
      <c r="H2088"/>
      <c r="I2088"/>
      <c r="J2088"/>
      <c r="K2088" s="12"/>
      <c r="L2088" s="12"/>
    </row>
    <row r="2089" spans="3:12" ht="15">
      <c r="C2089"/>
      <c r="D2089"/>
      <c r="F2089"/>
      <c r="G2089"/>
      <c r="H2089"/>
      <c r="I2089"/>
      <c r="J2089"/>
      <c r="K2089" s="12"/>
      <c r="L2089" s="12"/>
    </row>
    <row r="2090" spans="3:12" ht="15">
      <c r="C2090"/>
      <c r="D2090"/>
      <c r="F2090"/>
      <c r="G2090"/>
      <c r="H2090"/>
      <c r="I2090"/>
      <c r="J2090"/>
      <c r="K2090" s="12"/>
      <c r="L2090" s="12"/>
    </row>
    <row r="2091" spans="3:12" ht="15">
      <c r="C2091"/>
      <c r="D2091"/>
      <c r="F2091"/>
      <c r="G2091"/>
      <c r="H2091"/>
      <c r="I2091"/>
      <c r="J2091"/>
      <c r="K2091" s="12"/>
      <c r="L2091" s="12"/>
    </row>
    <row r="2092" spans="3:12" ht="15">
      <c r="C2092"/>
      <c r="D2092"/>
      <c r="F2092"/>
      <c r="G2092"/>
      <c r="H2092"/>
      <c r="I2092"/>
      <c r="J2092"/>
      <c r="K2092" s="12"/>
      <c r="L2092" s="12"/>
    </row>
    <row r="2093" spans="3:12" ht="15">
      <c r="C2093"/>
      <c r="D2093"/>
      <c r="F2093"/>
      <c r="G2093"/>
      <c r="H2093"/>
      <c r="I2093"/>
      <c r="J2093"/>
      <c r="K2093" s="12"/>
      <c r="L2093" s="12"/>
    </row>
    <row r="2094" spans="3:12" ht="15">
      <c r="C2094"/>
      <c r="D2094"/>
      <c r="F2094"/>
      <c r="G2094"/>
      <c r="H2094"/>
      <c r="I2094"/>
      <c r="J2094"/>
      <c r="K2094" s="12"/>
      <c r="L2094" s="12"/>
    </row>
    <row r="2095" spans="3:12" ht="15">
      <c r="C2095"/>
      <c r="D2095"/>
      <c r="F2095"/>
      <c r="G2095"/>
      <c r="H2095"/>
      <c r="I2095"/>
      <c r="J2095"/>
      <c r="K2095" s="12"/>
      <c r="L2095" s="12"/>
    </row>
    <row r="2096" spans="3:12" ht="15">
      <c r="C2096"/>
      <c r="D2096"/>
      <c r="F2096"/>
      <c r="G2096"/>
      <c r="H2096"/>
      <c r="I2096"/>
      <c r="J2096"/>
      <c r="K2096" s="12"/>
      <c r="L2096" s="12"/>
    </row>
    <row r="2097" spans="3:12" ht="15">
      <c r="C2097"/>
      <c r="D2097"/>
      <c r="F2097"/>
      <c r="G2097"/>
      <c r="H2097"/>
      <c r="I2097"/>
      <c r="J2097"/>
      <c r="K2097" s="12"/>
      <c r="L2097" s="12"/>
    </row>
    <row r="2098" spans="3:12" ht="15">
      <c r="C2098"/>
      <c r="D2098"/>
      <c r="F2098"/>
      <c r="G2098"/>
      <c r="H2098"/>
      <c r="I2098"/>
      <c r="J2098"/>
      <c r="K2098" s="12"/>
      <c r="L2098" s="12"/>
    </row>
    <row r="2099" spans="3:12" ht="15">
      <c r="C2099"/>
      <c r="D2099"/>
      <c r="F2099"/>
      <c r="G2099"/>
      <c r="H2099"/>
      <c r="I2099"/>
      <c r="J2099"/>
      <c r="K2099" s="12"/>
      <c r="L2099" s="12"/>
    </row>
    <row r="2100" spans="3:12" ht="15">
      <c r="C2100"/>
      <c r="D2100"/>
      <c r="F2100"/>
      <c r="G2100"/>
      <c r="H2100"/>
      <c r="I2100"/>
      <c r="J2100"/>
      <c r="K2100" s="12"/>
      <c r="L2100" s="12"/>
    </row>
    <row r="2101" spans="3:12" ht="15">
      <c r="C2101"/>
      <c r="D2101"/>
      <c r="F2101"/>
      <c r="G2101"/>
      <c r="H2101"/>
      <c r="I2101"/>
      <c r="J2101"/>
      <c r="K2101" s="12"/>
      <c r="L2101" s="12"/>
    </row>
    <row r="2102" spans="3:12" ht="15">
      <c r="C2102"/>
      <c r="D2102"/>
      <c r="F2102"/>
      <c r="G2102"/>
      <c r="H2102"/>
      <c r="I2102"/>
      <c r="J2102"/>
      <c r="K2102" s="12"/>
      <c r="L2102" s="12"/>
    </row>
    <row r="2103" spans="3:12" ht="15">
      <c r="C2103"/>
      <c r="D2103"/>
      <c r="F2103"/>
      <c r="G2103"/>
      <c r="H2103"/>
      <c r="I2103"/>
      <c r="J2103"/>
      <c r="K2103" s="12"/>
      <c r="L2103" s="12"/>
    </row>
    <row r="2104" spans="3:12" ht="15">
      <c r="C2104"/>
      <c r="D2104"/>
      <c r="F2104"/>
      <c r="G2104"/>
      <c r="H2104"/>
      <c r="I2104"/>
      <c r="J2104"/>
      <c r="K2104" s="12"/>
      <c r="L2104" s="12"/>
    </row>
    <row r="2105" spans="3:12" ht="15">
      <c r="C2105"/>
      <c r="D2105"/>
      <c r="F2105"/>
      <c r="G2105"/>
      <c r="H2105"/>
      <c r="I2105"/>
      <c r="J2105"/>
      <c r="K2105" s="12"/>
      <c r="L2105" s="12"/>
    </row>
    <row r="2106" spans="3:12" ht="15">
      <c r="C2106"/>
      <c r="D2106"/>
      <c r="F2106"/>
      <c r="G2106"/>
      <c r="H2106"/>
      <c r="I2106"/>
      <c r="J2106"/>
      <c r="K2106" s="12"/>
      <c r="L2106" s="12"/>
    </row>
    <row r="2107" spans="3:12" ht="15">
      <c r="C2107"/>
      <c r="D2107"/>
      <c r="F2107"/>
      <c r="G2107"/>
      <c r="H2107"/>
      <c r="I2107"/>
      <c r="J2107"/>
      <c r="K2107" s="12"/>
      <c r="L2107" s="12"/>
    </row>
    <row r="2108" spans="3:12" ht="15">
      <c r="C2108"/>
      <c r="D2108"/>
      <c r="F2108"/>
      <c r="G2108"/>
      <c r="H2108"/>
      <c r="I2108"/>
      <c r="J2108"/>
      <c r="K2108" s="12"/>
      <c r="L2108" s="12"/>
    </row>
    <row r="2109" spans="3:12" ht="15">
      <c r="C2109"/>
      <c r="D2109"/>
      <c r="F2109"/>
      <c r="G2109"/>
      <c r="H2109"/>
      <c r="I2109"/>
      <c r="J2109"/>
      <c r="K2109" s="12"/>
      <c r="L2109" s="12"/>
    </row>
    <row r="2110" spans="3:12" ht="15">
      <c r="C2110"/>
      <c r="D2110"/>
      <c r="F2110"/>
      <c r="G2110"/>
      <c r="H2110"/>
      <c r="I2110"/>
      <c r="J2110"/>
      <c r="K2110" s="12"/>
      <c r="L2110" s="12"/>
    </row>
    <row r="2111" spans="3:12" ht="15">
      <c r="C2111"/>
      <c r="D2111"/>
      <c r="F2111"/>
      <c r="G2111"/>
      <c r="H2111"/>
      <c r="I2111"/>
      <c r="J2111"/>
      <c r="K2111" s="12"/>
      <c r="L2111" s="12"/>
    </row>
    <row r="2112" spans="3:12" ht="15">
      <c r="C2112"/>
      <c r="D2112"/>
      <c r="F2112"/>
      <c r="G2112"/>
      <c r="H2112"/>
      <c r="I2112"/>
      <c r="J2112"/>
      <c r="K2112" s="12"/>
      <c r="L2112" s="12"/>
    </row>
    <row r="2113" spans="3:12" ht="15">
      <c r="C2113"/>
      <c r="D2113"/>
      <c r="F2113"/>
      <c r="G2113"/>
      <c r="H2113"/>
      <c r="I2113"/>
      <c r="J2113"/>
      <c r="K2113" s="12"/>
      <c r="L2113" s="12"/>
    </row>
    <row r="2114" spans="3:12" ht="15">
      <c r="C2114"/>
      <c r="D2114"/>
      <c r="F2114"/>
      <c r="G2114"/>
      <c r="H2114"/>
      <c r="I2114"/>
      <c r="J2114"/>
      <c r="K2114" s="12"/>
      <c r="L2114" s="12"/>
    </row>
    <row r="2115" spans="3:12" ht="15">
      <c r="C2115"/>
      <c r="D2115"/>
      <c r="F2115"/>
      <c r="G2115"/>
      <c r="H2115"/>
      <c r="I2115"/>
      <c r="J2115"/>
      <c r="K2115" s="12"/>
      <c r="L2115" s="12"/>
    </row>
    <row r="2116" spans="3:12" ht="15">
      <c r="C2116"/>
      <c r="D2116"/>
      <c r="F2116"/>
      <c r="G2116"/>
      <c r="H2116"/>
      <c r="I2116"/>
      <c r="J2116"/>
      <c r="K2116" s="12"/>
      <c r="L2116" s="12"/>
    </row>
    <row r="2117" spans="3:12" ht="15">
      <c r="C2117"/>
      <c r="D2117"/>
      <c r="F2117"/>
      <c r="G2117"/>
      <c r="H2117"/>
      <c r="I2117"/>
      <c r="J2117"/>
      <c r="K2117" s="12"/>
      <c r="L2117" s="12"/>
    </row>
    <row r="2118" spans="3:12" ht="15">
      <c r="C2118"/>
      <c r="D2118"/>
      <c r="F2118"/>
      <c r="G2118"/>
      <c r="H2118"/>
      <c r="I2118"/>
      <c r="J2118"/>
      <c r="K2118" s="12"/>
      <c r="L2118" s="12"/>
    </row>
    <row r="2119" spans="3:12" ht="15">
      <c r="C2119"/>
      <c r="D2119"/>
      <c r="F2119"/>
      <c r="G2119"/>
      <c r="H2119"/>
      <c r="I2119"/>
      <c r="J2119"/>
      <c r="K2119" s="12"/>
      <c r="L2119" s="12"/>
    </row>
    <row r="2120" spans="3:12" ht="15">
      <c r="C2120"/>
      <c r="D2120"/>
      <c r="F2120"/>
      <c r="G2120"/>
      <c r="H2120"/>
      <c r="I2120"/>
      <c r="J2120"/>
      <c r="K2120" s="12"/>
      <c r="L2120" s="12"/>
    </row>
    <row r="2121" spans="3:12" ht="15">
      <c r="C2121"/>
      <c r="D2121"/>
      <c r="F2121"/>
      <c r="G2121"/>
      <c r="H2121"/>
      <c r="I2121"/>
      <c r="J2121"/>
      <c r="K2121" s="12"/>
      <c r="L2121" s="12"/>
    </row>
    <row r="2122" spans="3:12" ht="15">
      <c r="C2122"/>
      <c r="D2122"/>
      <c r="F2122"/>
      <c r="G2122"/>
      <c r="H2122"/>
      <c r="I2122"/>
      <c r="J2122"/>
      <c r="K2122" s="12"/>
      <c r="L2122" s="12"/>
    </row>
    <row r="2123" spans="3:12" ht="15">
      <c r="C2123"/>
      <c r="D2123"/>
      <c r="F2123"/>
      <c r="G2123"/>
      <c r="H2123"/>
      <c r="I2123"/>
      <c r="J2123"/>
      <c r="K2123" s="12"/>
      <c r="L2123" s="12"/>
    </row>
    <row r="2124" spans="3:12" ht="15">
      <c r="C2124"/>
      <c r="D2124"/>
      <c r="F2124"/>
      <c r="G2124"/>
      <c r="H2124"/>
      <c r="I2124"/>
      <c r="J2124"/>
      <c r="K2124" s="12"/>
      <c r="L2124" s="12"/>
    </row>
    <row r="2125" spans="3:12" ht="15">
      <c r="C2125"/>
      <c r="D2125"/>
      <c r="F2125"/>
      <c r="G2125"/>
      <c r="H2125"/>
      <c r="I2125"/>
      <c r="J2125"/>
      <c r="K2125" s="12"/>
      <c r="L2125" s="12"/>
    </row>
    <row r="2126" spans="3:12" ht="15">
      <c r="C2126"/>
      <c r="D2126"/>
      <c r="F2126"/>
      <c r="G2126"/>
      <c r="H2126"/>
      <c r="I2126"/>
      <c r="J2126"/>
      <c r="K2126" s="12"/>
      <c r="L2126" s="12"/>
    </row>
    <row r="2127" spans="3:12" ht="15">
      <c r="C2127"/>
      <c r="D2127"/>
      <c r="F2127"/>
      <c r="G2127"/>
      <c r="H2127"/>
      <c r="I2127"/>
      <c r="J2127"/>
      <c r="K2127" s="12"/>
      <c r="L2127" s="12"/>
    </row>
    <row r="2128" spans="3:12" ht="15">
      <c r="C2128"/>
      <c r="D2128"/>
      <c r="F2128"/>
      <c r="G2128"/>
      <c r="H2128"/>
      <c r="I2128"/>
      <c r="J2128"/>
      <c r="K2128" s="12"/>
      <c r="L2128" s="12"/>
    </row>
    <row r="2129" spans="3:12" ht="15">
      <c r="C2129"/>
      <c r="D2129"/>
      <c r="F2129"/>
      <c r="G2129"/>
      <c r="H2129"/>
      <c r="I2129"/>
      <c r="J2129"/>
      <c r="K2129" s="12"/>
      <c r="L2129" s="12"/>
    </row>
    <row r="2130" spans="3:12" ht="15">
      <c r="C2130"/>
      <c r="D2130"/>
      <c r="F2130"/>
      <c r="G2130"/>
      <c r="H2130"/>
      <c r="I2130"/>
      <c r="J2130"/>
      <c r="K2130" s="12"/>
      <c r="L2130" s="12"/>
    </row>
    <row r="2131" spans="3:12" ht="15">
      <c r="C2131"/>
      <c r="D2131"/>
      <c r="F2131"/>
      <c r="G2131"/>
      <c r="H2131"/>
      <c r="I2131"/>
      <c r="J2131"/>
      <c r="K2131" s="12"/>
      <c r="L2131" s="12"/>
    </row>
    <row r="2132" spans="3:12" ht="15">
      <c r="C2132"/>
      <c r="D2132"/>
      <c r="F2132"/>
      <c r="G2132"/>
      <c r="H2132"/>
      <c r="I2132"/>
      <c r="J2132"/>
      <c r="K2132" s="12"/>
      <c r="L2132" s="12"/>
    </row>
    <row r="2133" spans="3:12" ht="15">
      <c r="C2133"/>
      <c r="D2133"/>
      <c r="F2133"/>
      <c r="G2133"/>
      <c r="H2133"/>
      <c r="I2133"/>
      <c r="J2133"/>
      <c r="K2133" s="12"/>
      <c r="L2133" s="12"/>
    </row>
    <row r="2134" spans="3:12" ht="15">
      <c r="C2134"/>
      <c r="D2134"/>
      <c r="F2134"/>
      <c r="G2134"/>
      <c r="H2134"/>
      <c r="I2134"/>
      <c r="J2134"/>
      <c r="K2134" s="12"/>
      <c r="L2134" s="12"/>
    </row>
    <row r="2135" spans="3:12" ht="15">
      <c r="C2135"/>
      <c r="D2135"/>
      <c r="F2135"/>
      <c r="G2135"/>
      <c r="H2135"/>
      <c r="I2135"/>
      <c r="J2135"/>
      <c r="K2135" s="12"/>
      <c r="L2135" s="12"/>
    </row>
    <row r="2136" spans="3:12" ht="15">
      <c r="C2136"/>
      <c r="D2136"/>
      <c r="F2136"/>
      <c r="G2136"/>
      <c r="H2136"/>
      <c r="I2136"/>
      <c r="J2136"/>
      <c r="K2136" s="12"/>
      <c r="L2136" s="12"/>
    </row>
    <row r="2137" spans="3:12" ht="15">
      <c r="C2137"/>
      <c r="D2137"/>
      <c r="F2137"/>
      <c r="G2137"/>
      <c r="H2137"/>
      <c r="I2137"/>
      <c r="J2137"/>
      <c r="K2137" s="12"/>
      <c r="L2137" s="12"/>
    </row>
    <row r="2138" spans="3:12" ht="15">
      <c r="C2138"/>
      <c r="D2138"/>
      <c r="F2138"/>
      <c r="G2138"/>
      <c r="H2138"/>
      <c r="I2138"/>
      <c r="J2138"/>
      <c r="K2138" s="12"/>
      <c r="L2138" s="12"/>
    </row>
    <row r="2139" spans="3:12" ht="15">
      <c r="C2139"/>
      <c r="D2139"/>
      <c r="F2139"/>
      <c r="G2139"/>
      <c r="H2139"/>
      <c r="I2139"/>
      <c r="J2139"/>
      <c r="K2139" s="12"/>
      <c r="L2139" s="12"/>
    </row>
    <row r="2140" spans="3:12" ht="15">
      <c r="C2140"/>
      <c r="D2140"/>
      <c r="F2140"/>
      <c r="G2140"/>
      <c r="H2140"/>
      <c r="I2140"/>
      <c r="J2140"/>
      <c r="K2140" s="12"/>
      <c r="L2140" s="12"/>
    </row>
    <row r="2141" spans="3:12" ht="15">
      <c r="C2141"/>
      <c r="D2141"/>
      <c r="F2141"/>
      <c r="G2141"/>
      <c r="H2141"/>
      <c r="I2141"/>
      <c r="J2141"/>
      <c r="K2141" s="12"/>
      <c r="L2141" s="12"/>
    </row>
    <row r="2142" spans="3:12" ht="15">
      <c r="C2142"/>
      <c r="D2142"/>
      <c r="F2142"/>
      <c r="G2142"/>
      <c r="H2142"/>
      <c r="I2142"/>
      <c r="J2142"/>
      <c r="K2142" s="12"/>
      <c r="L2142" s="12"/>
    </row>
    <row r="2143" spans="3:12" ht="15">
      <c r="C2143"/>
      <c r="D2143"/>
      <c r="F2143"/>
      <c r="G2143"/>
      <c r="H2143"/>
      <c r="I2143"/>
      <c r="J2143"/>
      <c r="K2143" s="12"/>
      <c r="L2143" s="12"/>
    </row>
    <row r="2144" spans="3:12" ht="15">
      <c r="C2144"/>
      <c r="D2144"/>
      <c r="F2144"/>
      <c r="G2144"/>
      <c r="H2144"/>
      <c r="I2144"/>
      <c r="J2144"/>
      <c r="K2144" s="12"/>
      <c r="L2144" s="12"/>
    </row>
    <row r="2145" spans="3:12" ht="15">
      <c r="C2145"/>
      <c r="D2145"/>
      <c r="F2145"/>
      <c r="G2145"/>
      <c r="H2145"/>
      <c r="I2145"/>
      <c r="J2145"/>
      <c r="K2145" s="12"/>
      <c r="L2145" s="12"/>
    </row>
    <row r="2146" spans="3:12" ht="15">
      <c r="C2146"/>
      <c r="D2146"/>
      <c r="F2146"/>
      <c r="G2146"/>
      <c r="H2146"/>
      <c r="I2146"/>
      <c r="J2146"/>
      <c r="K2146" s="12"/>
      <c r="L2146" s="12"/>
    </row>
    <row r="2147" spans="3:12" ht="15">
      <c r="C2147"/>
      <c r="D2147"/>
      <c r="F2147"/>
      <c r="G2147"/>
      <c r="H2147"/>
      <c r="I2147"/>
      <c r="J2147"/>
      <c r="K2147" s="12"/>
      <c r="L2147" s="12"/>
    </row>
    <row r="2148" spans="3:12" ht="15">
      <c r="C2148"/>
      <c r="D2148"/>
      <c r="F2148"/>
      <c r="G2148"/>
      <c r="H2148"/>
      <c r="I2148"/>
      <c r="J2148"/>
      <c r="K2148" s="12"/>
      <c r="L2148" s="12"/>
    </row>
    <row r="2149" spans="3:12" ht="15">
      <c r="C2149"/>
      <c r="D2149"/>
      <c r="F2149"/>
      <c r="G2149"/>
      <c r="H2149"/>
      <c r="I2149"/>
      <c r="J2149"/>
      <c r="K2149" s="12"/>
      <c r="L2149" s="12"/>
    </row>
    <row r="2150" spans="3:12" ht="15">
      <c r="C2150"/>
      <c r="D2150"/>
      <c r="F2150"/>
      <c r="G2150"/>
      <c r="H2150"/>
      <c r="I2150"/>
      <c r="J2150"/>
      <c r="K2150" s="12"/>
      <c r="L2150" s="12"/>
    </row>
    <row r="2151" spans="3:12" ht="15">
      <c r="C2151"/>
      <c r="D2151"/>
      <c r="F2151"/>
      <c r="G2151"/>
      <c r="H2151"/>
      <c r="I2151"/>
      <c r="J2151"/>
      <c r="K2151" s="12"/>
      <c r="L2151" s="12"/>
    </row>
    <row r="2152" spans="3:12" ht="15">
      <c r="C2152"/>
      <c r="D2152"/>
      <c r="F2152"/>
      <c r="G2152"/>
      <c r="H2152"/>
      <c r="I2152"/>
      <c r="J2152"/>
      <c r="K2152" s="12"/>
      <c r="L2152" s="12"/>
    </row>
    <row r="2153" spans="3:12" ht="15">
      <c r="C2153"/>
      <c r="D2153"/>
      <c r="F2153"/>
      <c r="G2153"/>
      <c r="H2153"/>
      <c r="I2153"/>
      <c r="J2153"/>
      <c r="K2153" s="12"/>
      <c r="L2153" s="12"/>
    </row>
    <row r="2154" spans="3:12" ht="15">
      <c r="C2154"/>
      <c r="D2154"/>
      <c r="F2154"/>
      <c r="G2154"/>
      <c r="H2154"/>
      <c r="I2154"/>
      <c r="J2154"/>
      <c r="K2154" s="12"/>
      <c r="L2154" s="12"/>
    </row>
    <row r="2155" spans="3:12" ht="15">
      <c r="C2155"/>
      <c r="D2155"/>
      <c r="F2155"/>
      <c r="G2155"/>
      <c r="H2155"/>
      <c r="I2155"/>
      <c r="J2155"/>
      <c r="K2155" s="12"/>
      <c r="L2155" s="12"/>
    </row>
    <row r="2156" spans="3:12" ht="15">
      <c r="C2156"/>
      <c r="D2156"/>
      <c r="F2156"/>
      <c r="G2156"/>
      <c r="H2156"/>
      <c r="I2156"/>
      <c r="J2156"/>
      <c r="K2156" s="12"/>
      <c r="L2156" s="12"/>
    </row>
    <row r="2157" spans="3:12" ht="15">
      <c r="C2157"/>
      <c r="D2157"/>
      <c r="F2157"/>
      <c r="G2157"/>
      <c r="H2157"/>
      <c r="I2157"/>
      <c r="J2157"/>
      <c r="K2157" s="12"/>
      <c r="L2157" s="12"/>
    </row>
    <row r="2158" spans="3:12" ht="15">
      <c r="C2158"/>
      <c r="D2158"/>
      <c r="F2158"/>
      <c r="G2158"/>
      <c r="H2158"/>
      <c r="I2158"/>
      <c r="J2158"/>
      <c r="K2158" s="12"/>
      <c r="L2158" s="12"/>
    </row>
    <row r="2159" spans="3:12" ht="15">
      <c r="C2159"/>
      <c r="D2159"/>
      <c r="F2159"/>
      <c r="G2159"/>
      <c r="H2159"/>
      <c r="I2159"/>
      <c r="J2159"/>
      <c r="K2159" s="12"/>
      <c r="L2159" s="12"/>
    </row>
    <row r="2160" spans="3:12" ht="15">
      <c r="C2160"/>
      <c r="D2160"/>
      <c r="F2160"/>
      <c r="G2160"/>
      <c r="H2160"/>
      <c r="I2160"/>
      <c r="J2160"/>
      <c r="K2160" s="12"/>
      <c r="L2160" s="12"/>
    </row>
    <row r="2161" spans="3:12" ht="15">
      <c r="C2161"/>
      <c r="D2161"/>
      <c r="F2161"/>
      <c r="G2161"/>
      <c r="H2161"/>
      <c r="I2161"/>
      <c r="J2161"/>
      <c r="K2161" s="12"/>
      <c r="L2161" s="12"/>
    </row>
    <row r="2162" spans="3:12" ht="15">
      <c r="C2162"/>
      <c r="D2162"/>
      <c r="F2162"/>
      <c r="G2162"/>
      <c r="H2162"/>
      <c r="I2162"/>
      <c r="J2162"/>
      <c r="K2162" s="12"/>
      <c r="L2162" s="12"/>
    </row>
    <row r="2163" spans="3:12" ht="15">
      <c r="C2163"/>
      <c r="D2163"/>
      <c r="F2163"/>
      <c r="G2163"/>
      <c r="H2163"/>
      <c r="I2163"/>
      <c r="J2163"/>
      <c r="K2163" s="12"/>
      <c r="L2163" s="12"/>
    </row>
    <row r="2164" spans="3:12" ht="15">
      <c r="C2164"/>
      <c r="D2164"/>
      <c r="F2164"/>
      <c r="G2164"/>
      <c r="H2164"/>
      <c r="I2164"/>
      <c r="J2164"/>
      <c r="K2164" s="12"/>
      <c r="L2164" s="12"/>
    </row>
    <row r="2165" spans="3:12" ht="15">
      <c r="C2165"/>
      <c r="D2165"/>
      <c r="F2165"/>
      <c r="G2165"/>
      <c r="H2165"/>
      <c r="I2165"/>
      <c r="J2165"/>
      <c r="K2165" s="12"/>
      <c r="L2165" s="12"/>
    </row>
    <row r="2166" spans="3:12" ht="15">
      <c r="C2166"/>
      <c r="D2166"/>
      <c r="F2166"/>
      <c r="G2166"/>
      <c r="H2166"/>
      <c r="I2166"/>
      <c r="J2166"/>
      <c r="K2166" s="12"/>
      <c r="L2166" s="12"/>
    </row>
    <row r="2167" spans="3:12" ht="15">
      <c r="C2167"/>
      <c r="D2167"/>
      <c r="F2167"/>
      <c r="G2167"/>
      <c r="H2167"/>
      <c r="I2167"/>
      <c r="J2167"/>
      <c r="K2167" s="12"/>
      <c r="L2167" s="12"/>
    </row>
    <row r="2168" spans="3:12" ht="15">
      <c r="C2168"/>
      <c r="D2168"/>
      <c r="F2168"/>
      <c r="G2168"/>
      <c r="H2168"/>
      <c r="I2168"/>
      <c r="J2168"/>
      <c r="K2168" s="12"/>
      <c r="L2168" s="12"/>
    </row>
    <row r="2169" spans="3:12" ht="15">
      <c r="C2169"/>
      <c r="D2169"/>
      <c r="F2169"/>
      <c r="G2169"/>
      <c r="H2169"/>
      <c r="I2169"/>
      <c r="J2169"/>
      <c r="K2169" s="12"/>
      <c r="L2169" s="12"/>
    </row>
    <row r="2170" spans="3:12" ht="15">
      <c r="C2170"/>
      <c r="D2170"/>
      <c r="F2170"/>
      <c r="G2170"/>
      <c r="H2170"/>
      <c r="I2170"/>
      <c r="J2170"/>
      <c r="K2170" s="12"/>
      <c r="L2170" s="12"/>
    </row>
    <row r="2171" spans="3:12" ht="15">
      <c r="C2171"/>
      <c r="D2171"/>
      <c r="F2171"/>
      <c r="G2171"/>
      <c r="H2171"/>
      <c r="I2171"/>
      <c r="J2171"/>
      <c r="K2171" s="12"/>
      <c r="L2171" s="12"/>
    </row>
    <row r="2172" spans="3:12" ht="15">
      <c r="C2172"/>
      <c r="D2172"/>
      <c r="F2172"/>
      <c r="G2172"/>
      <c r="H2172"/>
      <c r="I2172"/>
      <c r="J2172"/>
      <c r="K2172" s="12"/>
      <c r="L2172" s="12"/>
    </row>
    <row r="2173" spans="3:12" ht="15">
      <c r="C2173"/>
      <c r="D2173"/>
      <c r="F2173"/>
      <c r="G2173"/>
      <c r="H2173"/>
      <c r="I2173"/>
      <c r="J2173"/>
      <c r="K2173" s="12"/>
      <c r="L2173" s="12"/>
    </row>
    <row r="2174" spans="3:12" ht="15">
      <c r="C2174"/>
      <c r="D2174"/>
      <c r="F2174"/>
      <c r="G2174"/>
      <c r="H2174"/>
      <c r="I2174"/>
      <c r="J2174"/>
      <c r="K2174" s="12"/>
      <c r="L2174" s="12"/>
    </row>
    <row r="2175" spans="3:12" ht="15">
      <c r="C2175"/>
      <c r="D2175"/>
      <c r="F2175"/>
      <c r="G2175"/>
      <c r="H2175"/>
      <c r="I2175"/>
      <c r="J2175"/>
      <c r="K2175" s="12"/>
      <c r="L2175" s="12"/>
    </row>
    <row r="2176" spans="3:12" ht="15">
      <c r="C2176"/>
      <c r="D2176"/>
      <c r="F2176"/>
      <c r="G2176"/>
      <c r="H2176"/>
      <c r="I2176"/>
      <c r="J2176"/>
      <c r="K2176" s="12"/>
      <c r="L2176" s="12"/>
    </row>
    <row r="2177" spans="3:12" ht="15">
      <c r="C2177"/>
      <c r="D2177"/>
      <c r="F2177"/>
      <c r="G2177"/>
      <c r="H2177"/>
      <c r="I2177"/>
      <c r="J2177"/>
      <c r="K2177" s="12"/>
      <c r="L2177" s="12"/>
    </row>
    <row r="2178" spans="3:12" ht="15">
      <c r="C2178"/>
      <c r="D2178"/>
      <c r="F2178"/>
      <c r="G2178"/>
      <c r="H2178"/>
      <c r="I2178"/>
      <c r="J2178"/>
      <c r="K2178" s="12"/>
      <c r="L2178" s="12"/>
    </row>
    <row r="2179" spans="3:12" ht="15">
      <c r="C2179"/>
      <c r="D2179"/>
      <c r="F2179"/>
      <c r="G2179"/>
      <c r="H2179"/>
      <c r="I2179"/>
      <c r="J2179"/>
      <c r="K2179" s="12"/>
      <c r="L2179" s="12"/>
    </row>
    <row r="2180" spans="3:12" ht="15">
      <c r="C2180"/>
      <c r="D2180"/>
      <c r="F2180"/>
      <c r="G2180"/>
      <c r="H2180"/>
      <c r="I2180"/>
      <c r="J2180"/>
      <c r="K2180" s="12"/>
      <c r="L2180" s="12"/>
    </row>
    <row r="2181" spans="3:12" ht="15">
      <c r="C2181"/>
      <c r="D2181"/>
      <c r="F2181"/>
      <c r="G2181"/>
      <c r="H2181"/>
      <c r="I2181"/>
      <c r="J2181"/>
      <c r="K2181" s="12"/>
      <c r="L2181" s="12"/>
    </row>
    <row r="2182" spans="3:12" ht="15">
      <c r="C2182"/>
      <c r="D2182"/>
      <c r="F2182"/>
      <c r="G2182"/>
      <c r="H2182"/>
      <c r="I2182"/>
      <c r="J2182"/>
      <c r="K2182" s="12"/>
      <c r="L2182" s="12"/>
    </row>
    <row r="2183" spans="3:12" ht="15">
      <c r="C2183"/>
      <c r="D2183"/>
      <c r="F2183"/>
      <c r="G2183"/>
      <c r="H2183"/>
      <c r="I2183"/>
      <c r="J2183"/>
      <c r="K2183" s="12"/>
      <c r="L2183" s="12"/>
    </row>
    <row r="2184" spans="3:12" ht="15">
      <c r="C2184"/>
      <c r="D2184"/>
      <c r="F2184"/>
      <c r="G2184"/>
      <c r="H2184"/>
      <c r="I2184"/>
      <c r="J2184"/>
      <c r="K2184" s="12"/>
      <c r="L2184" s="12"/>
    </row>
    <row r="2185" spans="3:12" ht="15">
      <c r="C2185"/>
      <c r="D2185"/>
      <c r="F2185"/>
      <c r="G2185"/>
      <c r="H2185"/>
      <c r="I2185"/>
      <c r="J2185"/>
      <c r="K2185" s="12"/>
      <c r="L2185" s="12"/>
    </row>
    <row r="2186" spans="3:12" ht="15">
      <c r="C2186"/>
      <c r="D2186"/>
      <c r="F2186"/>
      <c r="G2186"/>
      <c r="H2186"/>
      <c r="I2186"/>
      <c r="J2186"/>
      <c r="K2186" s="12"/>
      <c r="L2186" s="12"/>
    </row>
    <row r="2187" spans="3:12" ht="15">
      <c r="C2187"/>
      <c r="D2187"/>
      <c r="F2187"/>
      <c r="G2187"/>
      <c r="H2187"/>
      <c r="I2187"/>
      <c r="J2187"/>
      <c r="K2187" s="12"/>
      <c r="L2187" s="12"/>
    </row>
    <row r="2188" spans="3:12" ht="15">
      <c r="C2188"/>
      <c r="D2188"/>
      <c r="F2188"/>
      <c r="G2188"/>
      <c r="H2188"/>
      <c r="I2188"/>
      <c r="J2188"/>
      <c r="K2188" s="12"/>
      <c r="L2188" s="12"/>
    </row>
    <row r="2189" spans="3:12" ht="15">
      <c r="C2189"/>
      <c r="D2189"/>
      <c r="F2189"/>
      <c r="G2189"/>
      <c r="H2189"/>
      <c r="I2189"/>
      <c r="J2189"/>
      <c r="K2189" s="12"/>
      <c r="L2189" s="12"/>
    </row>
    <row r="2190" spans="3:12" ht="15">
      <c r="C2190"/>
      <c r="D2190"/>
      <c r="F2190"/>
      <c r="G2190"/>
      <c r="H2190"/>
      <c r="I2190"/>
      <c r="J2190"/>
      <c r="K2190" s="12"/>
      <c r="L2190" s="12"/>
    </row>
    <row r="2191" spans="3:12" ht="15">
      <c r="C2191"/>
      <c r="D2191"/>
      <c r="F2191"/>
      <c r="G2191"/>
      <c r="H2191"/>
      <c r="I2191"/>
      <c r="J2191"/>
      <c r="K2191" s="12"/>
      <c r="L2191" s="12"/>
    </row>
    <row r="2192" spans="3:12" ht="15">
      <c r="C2192"/>
      <c r="D2192"/>
      <c r="F2192"/>
      <c r="G2192"/>
      <c r="H2192"/>
      <c r="I2192"/>
      <c r="J2192"/>
      <c r="K2192" s="12"/>
      <c r="L2192" s="12"/>
    </row>
    <row r="2193" spans="3:12" ht="15">
      <c r="C2193"/>
      <c r="D2193"/>
      <c r="F2193"/>
      <c r="G2193"/>
      <c r="H2193"/>
      <c r="I2193"/>
      <c r="J2193"/>
      <c r="K2193" s="12"/>
      <c r="L2193" s="12"/>
    </row>
    <row r="2194" spans="3:12" ht="15">
      <c r="C2194"/>
      <c r="D2194"/>
      <c r="F2194"/>
      <c r="G2194"/>
      <c r="H2194"/>
      <c r="I2194"/>
      <c r="J2194"/>
      <c r="K2194" s="12"/>
      <c r="L2194" s="12"/>
    </row>
    <row r="2195" spans="3:12" ht="15">
      <c r="C2195"/>
      <c r="D2195"/>
      <c r="F2195"/>
      <c r="G2195"/>
      <c r="H2195"/>
      <c r="I2195"/>
      <c r="J2195"/>
      <c r="K2195" s="12"/>
      <c r="L2195" s="12"/>
    </row>
    <row r="2196" spans="3:12" ht="15">
      <c r="C2196"/>
      <c r="D2196"/>
      <c r="F2196"/>
      <c r="G2196"/>
      <c r="H2196"/>
      <c r="I2196"/>
      <c r="J2196"/>
      <c r="K2196" s="12"/>
      <c r="L2196" s="12"/>
    </row>
    <row r="2197" spans="3:12" ht="15">
      <c r="C2197"/>
      <c r="D2197"/>
      <c r="F2197"/>
      <c r="G2197"/>
      <c r="H2197"/>
      <c r="I2197"/>
      <c r="J2197"/>
      <c r="K2197" s="12"/>
      <c r="L2197" s="12"/>
    </row>
    <row r="2198" spans="3:12" ht="15">
      <c r="C2198"/>
      <c r="D2198"/>
      <c r="F2198"/>
      <c r="G2198"/>
      <c r="H2198"/>
      <c r="I2198"/>
      <c r="J2198"/>
      <c r="K2198" s="12"/>
      <c r="L2198" s="12"/>
    </row>
    <row r="2199" spans="3:12" ht="15">
      <c r="C2199"/>
      <c r="D2199"/>
      <c r="F2199"/>
      <c r="G2199"/>
      <c r="H2199"/>
      <c r="I2199"/>
      <c r="J2199"/>
      <c r="K2199" s="12"/>
      <c r="L2199" s="12"/>
    </row>
    <row r="2200" spans="3:12" ht="15">
      <c r="C2200"/>
      <c r="D2200"/>
      <c r="F2200"/>
      <c r="G2200"/>
      <c r="H2200"/>
      <c r="I2200"/>
      <c r="J2200"/>
      <c r="K2200" s="12"/>
      <c r="L2200" s="12"/>
    </row>
    <row r="2201" spans="3:12" ht="15">
      <c r="C2201"/>
      <c r="D2201"/>
      <c r="F2201"/>
      <c r="G2201"/>
      <c r="H2201"/>
      <c r="I2201"/>
      <c r="J2201"/>
      <c r="K2201" s="12"/>
      <c r="L2201" s="12"/>
    </row>
    <row r="2202" spans="3:12" ht="15">
      <c r="C2202"/>
      <c r="D2202"/>
      <c r="F2202"/>
      <c r="G2202"/>
      <c r="H2202"/>
      <c r="I2202"/>
      <c r="J2202"/>
      <c r="K2202" s="12"/>
      <c r="L2202" s="12"/>
    </row>
    <row r="2203" spans="3:12" ht="15">
      <c r="C2203"/>
      <c r="D2203"/>
      <c r="F2203"/>
      <c r="G2203"/>
      <c r="H2203"/>
      <c r="I2203"/>
      <c r="J2203"/>
      <c r="K2203" s="12"/>
      <c r="L2203" s="12"/>
    </row>
    <row r="2204" spans="3:12" ht="15">
      <c r="C2204"/>
      <c r="D2204"/>
      <c r="F2204"/>
      <c r="G2204"/>
      <c r="H2204"/>
      <c r="I2204"/>
      <c r="J2204"/>
      <c r="K2204" s="12"/>
      <c r="L2204" s="12"/>
    </row>
    <row r="2205" spans="3:12" ht="15">
      <c r="C2205"/>
      <c r="D2205"/>
      <c r="F2205"/>
      <c r="G2205"/>
      <c r="H2205"/>
      <c r="I2205"/>
      <c r="J2205"/>
      <c r="K2205" s="12"/>
      <c r="L2205" s="12"/>
    </row>
    <row r="2206" spans="3:12" ht="15">
      <c r="C2206"/>
      <c r="D2206"/>
      <c r="F2206"/>
      <c r="G2206"/>
      <c r="H2206"/>
      <c r="I2206"/>
      <c r="J2206"/>
      <c r="K2206" s="12"/>
      <c r="L2206" s="12"/>
    </row>
    <row r="2207" spans="3:12" ht="15">
      <c r="C2207"/>
      <c r="D2207"/>
      <c r="F2207"/>
      <c r="G2207"/>
      <c r="H2207"/>
      <c r="I2207"/>
      <c r="J2207"/>
      <c r="K2207" s="12"/>
      <c r="L2207" s="12"/>
    </row>
    <row r="2208" spans="3:12" ht="15">
      <c r="C2208"/>
      <c r="D2208"/>
      <c r="F2208"/>
      <c r="G2208"/>
      <c r="H2208"/>
      <c r="I2208"/>
      <c r="J2208"/>
      <c r="K2208" s="12"/>
      <c r="L2208" s="12"/>
    </row>
    <row r="2209" spans="3:12" ht="15">
      <c r="C2209"/>
      <c r="D2209"/>
      <c r="F2209"/>
      <c r="G2209"/>
      <c r="H2209"/>
      <c r="I2209"/>
      <c r="J2209"/>
      <c r="K2209" s="12"/>
      <c r="L2209" s="12"/>
    </row>
    <row r="2210" spans="3:12" ht="15">
      <c r="C2210"/>
      <c r="D2210"/>
      <c r="F2210"/>
      <c r="G2210"/>
      <c r="H2210"/>
      <c r="I2210"/>
      <c r="J2210"/>
      <c r="K2210" s="12"/>
      <c r="L2210" s="12"/>
    </row>
    <row r="2211" spans="3:12" ht="15">
      <c r="C2211"/>
      <c r="D2211"/>
      <c r="F2211"/>
      <c r="G2211"/>
      <c r="H2211"/>
      <c r="I2211"/>
      <c r="J2211"/>
      <c r="K2211" s="12"/>
      <c r="L2211" s="12"/>
    </row>
    <row r="2212" spans="3:12" ht="15">
      <c r="C2212"/>
      <c r="D2212"/>
      <c r="F2212"/>
      <c r="G2212"/>
      <c r="H2212"/>
      <c r="I2212"/>
      <c r="J2212"/>
      <c r="K2212" s="12"/>
      <c r="L2212" s="12"/>
    </row>
    <row r="2213" spans="3:12" ht="15">
      <c r="C2213"/>
      <c r="D2213"/>
      <c r="F2213"/>
      <c r="G2213"/>
      <c r="H2213"/>
      <c r="I2213"/>
      <c r="J2213"/>
      <c r="K2213" s="12"/>
      <c r="L2213" s="12"/>
    </row>
    <row r="2214" spans="3:12" ht="15">
      <c r="C2214"/>
      <c r="D2214"/>
      <c r="F2214"/>
      <c r="G2214"/>
      <c r="H2214"/>
      <c r="I2214"/>
      <c r="J2214"/>
      <c r="K2214" s="12"/>
      <c r="L2214" s="12"/>
    </row>
    <row r="2215" spans="3:12" ht="15">
      <c r="C2215"/>
      <c r="D2215"/>
      <c r="F2215"/>
      <c r="G2215"/>
      <c r="H2215"/>
      <c r="I2215"/>
      <c r="J2215"/>
      <c r="K2215" s="12"/>
      <c r="L2215" s="12"/>
    </row>
    <row r="2216" spans="3:12" ht="15">
      <c r="C2216"/>
      <c r="D2216"/>
      <c r="F2216"/>
      <c r="G2216"/>
      <c r="H2216"/>
      <c r="I2216"/>
      <c r="J2216"/>
      <c r="K2216" s="12"/>
      <c r="L2216" s="12"/>
    </row>
    <row r="2217" spans="3:12" ht="15">
      <c r="C2217"/>
      <c r="D2217"/>
      <c r="F2217"/>
      <c r="G2217"/>
      <c r="H2217"/>
      <c r="I2217"/>
      <c r="J2217"/>
      <c r="K2217" s="12"/>
      <c r="L2217" s="12"/>
    </row>
    <row r="2218" spans="3:12" ht="15">
      <c r="C2218"/>
      <c r="D2218"/>
      <c r="F2218"/>
      <c r="G2218"/>
      <c r="H2218"/>
      <c r="I2218"/>
      <c r="J2218"/>
      <c r="K2218" s="12"/>
      <c r="L2218" s="12"/>
    </row>
    <row r="2219" spans="3:12" ht="15">
      <c r="C2219"/>
      <c r="D2219"/>
      <c r="F2219"/>
      <c r="G2219"/>
      <c r="H2219"/>
      <c r="I2219"/>
      <c r="J2219"/>
      <c r="K2219" s="12"/>
      <c r="L2219" s="12"/>
    </row>
    <row r="2220" spans="3:12" ht="15">
      <c r="C2220"/>
      <c r="D2220"/>
      <c r="F2220"/>
      <c r="G2220"/>
      <c r="H2220"/>
      <c r="I2220"/>
      <c r="J2220"/>
      <c r="K2220" s="12"/>
      <c r="L2220" s="12"/>
    </row>
    <row r="2221" spans="3:12" ht="15">
      <c r="C2221"/>
      <c r="D2221"/>
      <c r="F2221"/>
      <c r="G2221"/>
      <c r="H2221"/>
      <c r="I2221"/>
      <c r="J2221"/>
      <c r="K2221" s="12"/>
      <c r="L2221" s="12"/>
    </row>
    <row r="2222" spans="3:12" ht="15">
      <c r="C2222"/>
      <c r="D2222"/>
      <c r="F2222"/>
      <c r="G2222"/>
      <c r="H2222"/>
      <c r="I2222"/>
      <c r="J2222"/>
      <c r="K2222" s="12"/>
      <c r="L2222" s="12"/>
    </row>
    <row r="2223" spans="3:12" ht="15">
      <c r="C2223"/>
      <c r="D2223"/>
      <c r="F2223"/>
      <c r="G2223"/>
      <c r="H2223"/>
      <c r="I2223"/>
      <c r="J2223"/>
      <c r="K2223" s="12"/>
      <c r="L2223" s="12"/>
    </row>
    <row r="2224" spans="3:12" ht="15">
      <c r="C2224"/>
      <c r="D2224"/>
      <c r="F2224"/>
      <c r="G2224"/>
      <c r="H2224"/>
      <c r="I2224"/>
      <c r="J2224"/>
      <c r="K2224" s="12"/>
      <c r="L2224" s="12"/>
    </row>
    <row r="2225" spans="3:12" ht="15">
      <c r="C2225"/>
      <c r="D2225"/>
      <c r="F2225"/>
      <c r="G2225"/>
      <c r="H2225"/>
      <c r="I2225"/>
      <c r="J2225"/>
      <c r="K2225" s="12"/>
      <c r="L2225" s="12"/>
    </row>
    <row r="2226" spans="3:12" ht="15">
      <c r="C2226"/>
      <c r="D2226"/>
      <c r="F2226"/>
      <c r="G2226"/>
      <c r="H2226"/>
      <c r="I2226"/>
      <c r="J2226"/>
      <c r="K2226" s="12"/>
      <c r="L2226" s="12"/>
    </row>
    <row r="2227" spans="3:12" ht="15">
      <c r="C2227"/>
      <c r="D2227"/>
      <c r="F2227"/>
      <c r="G2227"/>
      <c r="H2227"/>
      <c r="I2227"/>
      <c r="J2227"/>
      <c r="K2227" s="12"/>
      <c r="L2227" s="12"/>
    </row>
    <row r="2228" spans="3:12" ht="15">
      <c r="C2228"/>
      <c r="D2228"/>
      <c r="F2228"/>
      <c r="G2228"/>
      <c r="H2228"/>
      <c r="I2228"/>
      <c r="J2228"/>
      <c r="K2228" s="12"/>
      <c r="L2228" s="12"/>
    </row>
    <row r="2229" spans="3:12" ht="15">
      <c r="C2229"/>
      <c r="D2229"/>
      <c r="F2229"/>
      <c r="G2229"/>
      <c r="H2229"/>
      <c r="I2229"/>
      <c r="J2229"/>
      <c r="K2229" s="12"/>
      <c r="L2229" s="12"/>
    </row>
    <row r="2230" spans="3:12" ht="15">
      <c r="C2230"/>
      <c r="D2230"/>
      <c r="F2230"/>
      <c r="G2230"/>
      <c r="H2230"/>
      <c r="I2230"/>
      <c r="J2230"/>
      <c r="K2230" s="12"/>
      <c r="L2230" s="12"/>
    </row>
    <row r="2231" spans="3:12" ht="15">
      <c r="C2231"/>
      <c r="D2231"/>
      <c r="F2231"/>
      <c r="G2231"/>
      <c r="H2231"/>
      <c r="I2231"/>
      <c r="J2231"/>
      <c r="K2231" s="12"/>
      <c r="L2231" s="12"/>
    </row>
    <row r="2232" spans="3:12" ht="15">
      <c r="C2232"/>
      <c r="D2232"/>
      <c r="F2232"/>
      <c r="G2232"/>
      <c r="H2232"/>
      <c r="I2232"/>
      <c r="J2232"/>
      <c r="K2232" s="12"/>
      <c r="L2232" s="12"/>
    </row>
    <row r="2233" spans="3:12" ht="15">
      <c r="C2233"/>
      <c r="D2233"/>
      <c r="F2233"/>
      <c r="G2233"/>
      <c r="H2233"/>
      <c r="I2233"/>
      <c r="J2233"/>
      <c r="K2233" s="12"/>
      <c r="L2233" s="12"/>
    </row>
    <row r="2234" spans="3:12" ht="15">
      <c r="C2234"/>
      <c r="D2234"/>
      <c r="F2234"/>
      <c r="G2234"/>
      <c r="H2234"/>
      <c r="I2234"/>
      <c r="J2234"/>
      <c r="K2234" s="12"/>
      <c r="L2234" s="12"/>
    </row>
    <row r="2235" spans="3:12" ht="15">
      <c r="C2235"/>
      <c r="D2235"/>
      <c r="F2235"/>
      <c r="G2235"/>
      <c r="H2235"/>
      <c r="I2235"/>
      <c r="J2235"/>
      <c r="K2235" s="12"/>
      <c r="L2235" s="12"/>
    </row>
    <row r="2236" spans="3:12" ht="15">
      <c r="C2236"/>
      <c r="D2236"/>
      <c r="F2236"/>
      <c r="G2236"/>
      <c r="H2236"/>
      <c r="I2236"/>
      <c r="J2236"/>
      <c r="K2236" s="12"/>
      <c r="L2236" s="12"/>
    </row>
    <row r="2237" spans="3:12" ht="15">
      <c r="C2237"/>
      <c r="D2237"/>
      <c r="F2237"/>
      <c r="G2237"/>
      <c r="H2237"/>
      <c r="I2237"/>
      <c r="J2237"/>
      <c r="K2237" s="12"/>
      <c r="L2237" s="12"/>
    </row>
    <row r="2238" spans="3:12" ht="15">
      <c r="C2238"/>
      <c r="D2238"/>
      <c r="F2238"/>
      <c r="G2238"/>
      <c r="H2238"/>
      <c r="I2238"/>
      <c r="J2238"/>
      <c r="K2238" s="12"/>
      <c r="L2238" s="12"/>
    </row>
    <row r="2239" spans="3:12" ht="15">
      <c r="C2239"/>
      <c r="D2239"/>
      <c r="F2239"/>
      <c r="G2239"/>
      <c r="H2239"/>
      <c r="I2239"/>
      <c r="J2239"/>
      <c r="K2239" s="12"/>
      <c r="L2239" s="12"/>
    </row>
    <row r="2240" spans="3:12" ht="15">
      <c r="C2240"/>
      <c r="D2240"/>
      <c r="F2240"/>
      <c r="G2240"/>
      <c r="H2240"/>
      <c r="I2240"/>
      <c r="J2240"/>
      <c r="K2240" s="12"/>
      <c r="L2240" s="12"/>
    </row>
    <row r="2241" spans="3:12" ht="15">
      <c r="C2241"/>
      <c r="D2241"/>
      <c r="F2241"/>
      <c r="G2241"/>
      <c r="H2241"/>
      <c r="I2241"/>
      <c r="J2241"/>
      <c r="K2241" s="12"/>
      <c r="L2241" s="12"/>
    </row>
    <row r="2242" spans="3:12" ht="15">
      <c r="C2242"/>
      <c r="D2242"/>
      <c r="F2242"/>
      <c r="G2242"/>
      <c r="H2242"/>
      <c r="I2242"/>
      <c r="J2242"/>
      <c r="K2242" s="12"/>
      <c r="L2242" s="12"/>
    </row>
    <row r="2243" spans="3:12" ht="15">
      <c r="C2243"/>
      <c r="D2243"/>
      <c r="F2243"/>
      <c r="G2243"/>
      <c r="H2243"/>
      <c r="I2243"/>
      <c r="J2243"/>
      <c r="K2243" s="12"/>
      <c r="L2243" s="12"/>
    </row>
    <row r="2244" spans="3:12" ht="15">
      <c r="C2244"/>
      <c r="D2244"/>
      <c r="F2244"/>
      <c r="G2244"/>
      <c r="H2244"/>
      <c r="I2244"/>
      <c r="J2244"/>
      <c r="K2244" s="12"/>
      <c r="L2244" s="12"/>
    </row>
    <row r="2245" spans="3:12" ht="15">
      <c r="C2245"/>
      <c r="D2245"/>
      <c r="F2245"/>
      <c r="G2245"/>
      <c r="H2245"/>
      <c r="I2245"/>
      <c r="J2245"/>
      <c r="K2245" s="12"/>
      <c r="L2245" s="12"/>
    </row>
    <row r="2246" spans="3:12" ht="15">
      <c r="C2246"/>
      <c r="D2246"/>
      <c r="F2246"/>
      <c r="G2246"/>
      <c r="H2246"/>
      <c r="I2246"/>
      <c r="J2246"/>
      <c r="K2246" s="12"/>
      <c r="L2246" s="12"/>
    </row>
    <row r="2247" spans="3:12" ht="15">
      <c r="C2247"/>
      <c r="D2247"/>
      <c r="F2247"/>
      <c r="G2247"/>
      <c r="H2247"/>
      <c r="I2247"/>
      <c r="J2247"/>
      <c r="K2247" s="12"/>
      <c r="L2247" s="12"/>
    </row>
    <row r="2248" spans="3:12" ht="15">
      <c r="C2248"/>
      <c r="D2248"/>
      <c r="F2248"/>
      <c r="G2248"/>
      <c r="H2248"/>
      <c r="I2248"/>
      <c r="J2248"/>
      <c r="K2248" s="12"/>
      <c r="L2248" s="12"/>
    </row>
    <row r="2249" spans="3:12" ht="15">
      <c r="C2249"/>
      <c r="D2249"/>
      <c r="F2249"/>
      <c r="G2249"/>
      <c r="H2249"/>
      <c r="I2249"/>
      <c r="J2249"/>
      <c r="K2249" s="12"/>
      <c r="L2249" s="12"/>
    </row>
    <row r="2250" spans="3:12" ht="15">
      <c r="C2250"/>
      <c r="D2250"/>
      <c r="F2250"/>
      <c r="G2250"/>
      <c r="H2250"/>
      <c r="I2250"/>
      <c r="J2250"/>
      <c r="K2250" s="12"/>
      <c r="L2250" s="12"/>
    </row>
    <row r="2251" spans="3:12" ht="15">
      <c r="C2251"/>
      <c r="D2251"/>
      <c r="F2251"/>
      <c r="G2251"/>
      <c r="H2251"/>
      <c r="I2251"/>
      <c r="J2251"/>
      <c r="K2251" s="12"/>
      <c r="L2251" s="12"/>
    </row>
    <row r="2252" spans="3:12" ht="15">
      <c r="C2252"/>
      <c r="D2252"/>
      <c r="F2252"/>
      <c r="G2252"/>
      <c r="H2252"/>
      <c r="I2252"/>
      <c r="J2252"/>
      <c r="K2252" s="12"/>
      <c r="L2252" s="12"/>
    </row>
    <row r="2253" spans="3:12" ht="15">
      <c r="C2253"/>
      <c r="D2253"/>
      <c r="F2253"/>
      <c r="G2253"/>
      <c r="H2253"/>
      <c r="I2253"/>
      <c r="J2253"/>
      <c r="K2253" s="12"/>
      <c r="L2253" s="12"/>
    </row>
    <row r="2254" spans="3:12" ht="15">
      <c r="C2254"/>
      <c r="D2254"/>
      <c r="F2254"/>
      <c r="G2254"/>
      <c r="H2254"/>
      <c r="I2254"/>
      <c r="J2254"/>
      <c r="K2254" s="12"/>
      <c r="L2254" s="12"/>
    </row>
    <row r="2255" spans="3:12" ht="15">
      <c r="C2255"/>
      <c r="D2255"/>
      <c r="F2255"/>
      <c r="G2255"/>
      <c r="H2255"/>
      <c r="I2255"/>
      <c r="J2255"/>
      <c r="K2255" s="12"/>
      <c r="L2255" s="12"/>
    </row>
    <row r="2256" spans="3:12" ht="15">
      <c r="C2256"/>
      <c r="D2256"/>
      <c r="F2256"/>
      <c r="G2256"/>
      <c r="H2256"/>
      <c r="I2256"/>
      <c r="J2256"/>
      <c r="K2256" s="12"/>
      <c r="L2256" s="12"/>
    </row>
    <row r="2257" spans="3:12" ht="15">
      <c r="C2257"/>
      <c r="D2257"/>
      <c r="F2257"/>
      <c r="G2257"/>
      <c r="H2257"/>
      <c r="I2257"/>
      <c r="J2257"/>
      <c r="K2257" s="12"/>
      <c r="L2257" s="12"/>
    </row>
    <row r="2258" spans="3:12" ht="15">
      <c r="C2258"/>
      <c r="D2258"/>
      <c r="F2258"/>
      <c r="G2258"/>
      <c r="H2258"/>
      <c r="I2258"/>
      <c r="J2258"/>
      <c r="K2258" s="12"/>
      <c r="L2258" s="12"/>
    </row>
    <row r="2259" spans="3:12" ht="15">
      <c r="C2259"/>
      <c r="D2259"/>
      <c r="F2259"/>
      <c r="G2259"/>
      <c r="H2259"/>
      <c r="I2259"/>
      <c r="J2259"/>
      <c r="K2259" s="12"/>
      <c r="L2259" s="12"/>
    </row>
    <row r="2260" spans="3:12" ht="15">
      <c r="C2260"/>
      <c r="D2260"/>
      <c r="F2260"/>
      <c r="G2260"/>
      <c r="H2260"/>
      <c r="I2260"/>
      <c r="J2260"/>
      <c r="K2260" s="12"/>
      <c r="L2260" s="12"/>
    </row>
    <row r="2261" spans="3:12" ht="15">
      <c r="C2261"/>
      <c r="D2261"/>
      <c r="F2261"/>
      <c r="G2261"/>
      <c r="H2261"/>
      <c r="I2261"/>
      <c r="J2261"/>
      <c r="K2261" s="12"/>
      <c r="L2261" s="12"/>
    </row>
    <row r="2262" spans="3:12" ht="15">
      <c r="C2262"/>
      <c r="D2262"/>
      <c r="F2262"/>
      <c r="G2262"/>
      <c r="H2262"/>
      <c r="I2262"/>
      <c r="J2262"/>
      <c r="K2262" s="12"/>
      <c r="L2262" s="12"/>
    </row>
    <row r="2263" spans="3:12" ht="15">
      <c r="C2263"/>
      <c r="D2263"/>
      <c r="F2263"/>
      <c r="G2263"/>
      <c r="H2263"/>
      <c r="I2263"/>
      <c r="J2263"/>
      <c r="K2263" s="12"/>
      <c r="L2263" s="12"/>
    </row>
    <row r="2264" spans="3:12" ht="15">
      <c r="C2264"/>
      <c r="D2264"/>
      <c r="F2264"/>
      <c r="G2264"/>
      <c r="H2264"/>
      <c r="I2264"/>
      <c r="J2264"/>
      <c r="K2264" s="12"/>
      <c r="L2264" s="12"/>
    </row>
    <row r="2265" spans="3:12" ht="15">
      <c r="C2265"/>
      <c r="D2265"/>
      <c r="F2265"/>
      <c r="G2265"/>
      <c r="H2265"/>
      <c r="I2265"/>
      <c r="J2265"/>
      <c r="K2265" s="12"/>
      <c r="L2265" s="12"/>
    </row>
    <row r="2266" spans="3:12" ht="15">
      <c r="C2266"/>
      <c r="D2266"/>
      <c r="F2266"/>
      <c r="G2266"/>
      <c r="H2266"/>
      <c r="I2266"/>
      <c r="J2266"/>
      <c r="K2266" s="12"/>
      <c r="L2266" s="12"/>
    </row>
    <row r="2267" spans="3:12" ht="15">
      <c r="C2267"/>
      <c r="D2267"/>
      <c r="F2267"/>
      <c r="G2267"/>
      <c r="H2267"/>
      <c r="I2267"/>
      <c r="J2267"/>
      <c r="K2267" s="12"/>
      <c r="L2267" s="12"/>
    </row>
    <row r="2268" spans="3:12" ht="15">
      <c r="C2268"/>
      <c r="D2268"/>
      <c r="F2268"/>
      <c r="G2268"/>
      <c r="H2268"/>
      <c r="I2268"/>
      <c r="J2268"/>
      <c r="K2268" s="12"/>
      <c r="L2268" s="12"/>
    </row>
    <row r="2269" spans="3:12" ht="15">
      <c r="C2269"/>
      <c r="D2269"/>
      <c r="F2269"/>
      <c r="G2269"/>
      <c r="H2269"/>
      <c r="I2269"/>
      <c r="J2269"/>
      <c r="K2269" s="12"/>
      <c r="L2269" s="12"/>
    </row>
    <row r="2270" spans="3:12" ht="15">
      <c r="C2270"/>
      <c r="D2270"/>
      <c r="F2270"/>
      <c r="G2270"/>
      <c r="H2270"/>
      <c r="I2270"/>
      <c r="J2270"/>
      <c r="K2270" s="12"/>
      <c r="L2270" s="12"/>
    </row>
    <row r="2271" spans="3:12" ht="15">
      <c r="C2271"/>
      <c r="D2271"/>
      <c r="F2271"/>
      <c r="G2271"/>
      <c r="H2271"/>
      <c r="I2271"/>
      <c r="J2271"/>
      <c r="K2271" s="12"/>
      <c r="L2271" s="12"/>
    </row>
    <row r="2272" spans="3:12" ht="15">
      <c r="C2272"/>
      <c r="D2272"/>
      <c r="F2272"/>
      <c r="G2272"/>
      <c r="H2272"/>
      <c r="I2272"/>
      <c r="J2272"/>
      <c r="K2272" s="12"/>
      <c r="L2272" s="12"/>
    </row>
    <row r="2273" spans="3:12" ht="15">
      <c r="C2273"/>
      <c r="D2273"/>
      <c r="F2273"/>
      <c r="G2273"/>
      <c r="H2273"/>
      <c r="I2273"/>
      <c r="J2273"/>
      <c r="K2273" s="12"/>
      <c r="L2273" s="12"/>
    </row>
    <row r="2274" spans="3:12" ht="15">
      <c r="C2274"/>
      <c r="D2274"/>
      <c r="F2274"/>
      <c r="G2274"/>
      <c r="H2274"/>
      <c r="I2274"/>
      <c r="J2274"/>
      <c r="K2274" s="12"/>
      <c r="L2274" s="12"/>
    </row>
    <row r="2275" spans="3:12" ht="15">
      <c r="C2275"/>
      <c r="D2275"/>
      <c r="F2275"/>
      <c r="G2275"/>
      <c r="H2275"/>
      <c r="I2275"/>
      <c r="J2275"/>
      <c r="K2275" s="12"/>
      <c r="L2275" s="12"/>
    </row>
    <row r="2276" spans="3:12" ht="15">
      <c r="C2276"/>
      <c r="D2276"/>
      <c r="F2276"/>
      <c r="G2276"/>
      <c r="H2276"/>
      <c r="I2276"/>
      <c r="J2276"/>
      <c r="K2276" s="12"/>
      <c r="L2276" s="12"/>
    </row>
    <row r="2277" spans="3:12" ht="15">
      <c r="C2277"/>
      <c r="D2277"/>
      <c r="F2277"/>
      <c r="G2277"/>
      <c r="H2277"/>
      <c r="I2277"/>
      <c r="J2277"/>
      <c r="K2277" s="12"/>
      <c r="L2277" s="12"/>
    </row>
    <row r="2278" spans="3:12" ht="15">
      <c r="C2278"/>
      <c r="D2278"/>
      <c r="F2278"/>
      <c r="G2278"/>
      <c r="H2278"/>
      <c r="I2278"/>
      <c r="J2278"/>
      <c r="K2278" s="12"/>
      <c r="L2278" s="12"/>
    </row>
    <row r="2279" spans="3:12" ht="15">
      <c r="C2279"/>
      <c r="D2279"/>
      <c r="F2279"/>
      <c r="G2279"/>
      <c r="H2279"/>
      <c r="I2279"/>
      <c r="J2279"/>
      <c r="K2279" s="12"/>
      <c r="L2279" s="12"/>
    </row>
    <row r="2280" spans="3:12" ht="15">
      <c r="C2280"/>
      <c r="D2280"/>
      <c r="F2280"/>
      <c r="G2280"/>
      <c r="H2280"/>
      <c r="I2280"/>
      <c r="J2280"/>
      <c r="K2280" s="12"/>
      <c r="L2280" s="12"/>
    </row>
    <row r="2281" spans="3:12" ht="15">
      <c r="C2281"/>
      <c r="D2281"/>
      <c r="F2281"/>
      <c r="G2281"/>
      <c r="H2281"/>
      <c r="I2281"/>
      <c r="J2281"/>
      <c r="K2281" s="12"/>
      <c r="L2281" s="12"/>
    </row>
    <row r="2282" spans="3:12" ht="15">
      <c r="C2282"/>
      <c r="D2282"/>
      <c r="F2282"/>
      <c r="G2282"/>
      <c r="H2282"/>
      <c r="I2282"/>
      <c r="J2282"/>
      <c r="K2282" s="12"/>
      <c r="L2282" s="12"/>
    </row>
    <row r="2283" spans="3:12" ht="15">
      <c r="C2283"/>
      <c r="D2283"/>
      <c r="F2283"/>
      <c r="G2283"/>
      <c r="H2283"/>
      <c r="I2283"/>
      <c r="J2283"/>
      <c r="K2283" s="12"/>
      <c r="L2283" s="12"/>
    </row>
    <row r="2284" spans="3:12" ht="15">
      <c r="C2284"/>
      <c r="D2284"/>
      <c r="F2284"/>
      <c r="G2284"/>
      <c r="H2284"/>
      <c r="I2284"/>
      <c r="J2284"/>
      <c r="K2284" s="12"/>
      <c r="L2284" s="12"/>
    </row>
    <row r="2285" spans="3:12" ht="15">
      <c r="C2285"/>
      <c r="D2285"/>
      <c r="F2285"/>
      <c r="G2285"/>
      <c r="H2285"/>
      <c r="I2285"/>
      <c r="J2285"/>
      <c r="K2285" s="12"/>
      <c r="L2285" s="12"/>
    </row>
    <row r="2286" spans="3:12" ht="15">
      <c r="C2286"/>
      <c r="D2286"/>
      <c r="F2286"/>
      <c r="G2286"/>
      <c r="H2286"/>
      <c r="I2286"/>
      <c r="J2286"/>
      <c r="K2286" s="12"/>
      <c r="L2286" s="12"/>
    </row>
    <row r="2287" spans="3:12" ht="15">
      <c r="C2287"/>
      <c r="D2287"/>
      <c r="F2287"/>
      <c r="G2287"/>
      <c r="H2287"/>
      <c r="I2287"/>
      <c r="J2287"/>
      <c r="K2287" s="12"/>
      <c r="L2287" s="12"/>
    </row>
    <row r="2288" spans="3:12" ht="15">
      <c r="C2288"/>
      <c r="D2288"/>
      <c r="F2288"/>
      <c r="G2288"/>
      <c r="H2288"/>
      <c r="I2288"/>
      <c r="J2288"/>
      <c r="K2288" s="12"/>
      <c r="L2288" s="12"/>
    </row>
    <row r="2289" spans="3:12" ht="15">
      <c r="C2289"/>
      <c r="D2289"/>
      <c r="F2289"/>
      <c r="G2289"/>
      <c r="H2289"/>
      <c r="I2289"/>
      <c r="J2289"/>
      <c r="K2289" s="12"/>
      <c r="L2289" s="12"/>
    </row>
    <row r="2290" spans="3:12" ht="15">
      <c r="C2290"/>
      <c r="D2290"/>
      <c r="F2290"/>
      <c r="G2290"/>
      <c r="H2290"/>
      <c r="I2290"/>
      <c r="J2290"/>
      <c r="K2290" s="12"/>
      <c r="L2290" s="12"/>
    </row>
    <row r="2291" spans="3:12" ht="15">
      <c r="C2291"/>
      <c r="D2291"/>
      <c r="F2291"/>
      <c r="G2291"/>
      <c r="H2291"/>
      <c r="I2291"/>
      <c r="J2291"/>
      <c r="K2291" s="12"/>
      <c r="L2291" s="12"/>
    </row>
    <row r="2292" spans="3:12" ht="15">
      <c r="C2292"/>
      <c r="D2292"/>
      <c r="F2292"/>
      <c r="G2292"/>
      <c r="H2292"/>
      <c r="I2292"/>
      <c r="J2292"/>
      <c r="K2292" s="12"/>
      <c r="L2292" s="12"/>
    </row>
    <row r="2293" spans="3:12" ht="15">
      <c r="C2293"/>
      <c r="D2293"/>
      <c r="F2293"/>
      <c r="G2293"/>
      <c r="H2293"/>
      <c r="I2293"/>
      <c r="J2293"/>
      <c r="K2293" s="12"/>
      <c r="L2293" s="12"/>
    </row>
    <row r="2294" spans="3:12" ht="15">
      <c r="C2294"/>
      <c r="D2294"/>
      <c r="F2294"/>
      <c r="G2294"/>
      <c r="H2294"/>
      <c r="I2294"/>
      <c r="J2294"/>
      <c r="K2294" s="12"/>
      <c r="L2294" s="12"/>
    </row>
    <row r="2295" spans="3:12" ht="15">
      <c r="C2295"/>
      <c r="D2295"/>
      <c r="F2295"/>
      <c r="G2295"/>
      <c r="H2295"/>
      <c r="I2295"/>
      <c r="J2295"/>
      <c r="K2295" s="12"/>
      <c r="L2295" s="12"/>
    </row>
    <row r="2296" spans="3:12" ht="15">
      <c r="C2296"/>
      <c r="D2296"/>
      <c r="F2296"/>
      <c r="G2296"/>
      <c r="H2296"/>
      <c r="I2296"/>
      <c r="J2296"/>
      <c r="K2296" s="12"/>
      <c r="L2296" s="12"/>
    </row>
    <row r="2297" spans="3:12" ht="15">
      <c r="C2297"/>
      <c r="D2297"/>
      <c r="F2297"/>
      <c r="G2297"/>
      <c r="H2297"/>
      <c r="I2297"/>
      <c r="J2297"/>
      <c r="K2297" s="12"/>
      <c r="L2297" s="12"/>
    </row>
    <row r="2298" spans="3:12" ht="15">
      <c r="C2298"/>
      <c r="D2298"/>
      <c r="F2298"/>
      <c r="G2298"/>
      <c r="H2298"/>
      <c r="I2298"/>
      <c r="J2298"/>
      <c r="K2298" s="12"/>
      <c r="L2298" s="12"/>
    </row>
    <row r="2299" spans="3:12" ht="15">
      <c r="C2299"/>
      <c r="D2299"/>
      <c r="F2299"/>
      <c r="G2299"/>
      <c r="H2299"/>
      <c r="I2299"/>
      <c r="J2299"/>
      <c r="K2299" s="12"/>
      <c r="L2299" s="12"/>
    </row>
    <row r="2300" spans="3:12" ht="15">
      <c r="C2300"/>
      <c r="D2300"/>
      <c r="F2300"/>
      <c r="G2300"/>
      <c r="H2300"/>
      <c r="I2300"/>
      <c r="J2300"/>
      <c r="K2300" s="12"/>
      <c r="L2300" s="12"/>
    </row>
    <row r="2301" spans="3:12" ht="15">
      <c r="C2301"/>
      <c r="D2301"/>
      <c r="F2301"/>
      <c r="G2301"/>
      <c r="H2301"/>
      <c r="I2301"/>
      <c r="J2301"/>
      <c r="K2301" s="12"/>
      <c r="L2301" s="12"/>
    </row>
    <row r="2302" spans="3:12" ht="15">
      <c r="C2302"/>
      <c r="D2302"/>
      <c r="F2302"/>
      <c r="G2302"/>
      <c r="H2302"/>
      <c r="I2302"/>
      <c r="J2302"/>
      <c r="K2302" s="12"/>
      <c r="L2302" s="12"/>
    </row>
    <row r="2303" spans="3:12" ht="15">
      <c r="C2303"/>
      <c r="D2303"/>
      <c r="F2303"/>
      <c r="G2303"/>
      <c r="H2303"/>
      <c r="I2303"/>
      <c r="J2303"/>
      <c r="K2303" s="12"/>
      <c r="L2303" s="12"/>
    </row>
    <row r="2304" spans="3:12" ht="15">
      <c r="C2304"/>
      <c r="D2304"/>
      <c r="F2304"/>
      <c r="G2304"/>
      <c r="H2304"/>
      <c r="I2304"/>
      <c r="J2304"/>
      <c r="K2304" s="12"/>
      <c r="L2304" s="12"/>
    </row>
    <row r="2305" spans="3:12" ht="15">
      <c r="C2305"/>
      <c r="D2305"/>
      <c r="F2305"/>
      <c r="G2305"/>
      <c r="H2305"/>
      <c r="I2305"/>
      <c r="J2305"/>
      <c r="K2305" s="12"/>
      <c r="L2305" s="12"/>
    </row>
    <row r="2306" spans="3:12" ht="15">
      <c r="C2306"/>
      <c r="D2306"/>
      <c r="F2306"/>
      <c r="G2306"/>
      <c r="H2306"/>
      <c r="I2306"/>
      <c r="J2306"/>
      <c r="K2306" s="12"/>
      <c r="L2306" s="12"/>
    </row>
    <row r="2307" spans="3:12" ht="15">
      <c r="C2307"/>
      <c r="D2307"/>
      <c r="F2307"/>
      <c r="G2307"/>
      <c r="H2307"/>
      <c r="I2307"/>
      <c r="J2307"/>
      <c r="K2307" s="12"/>
      <c r="L2307" s="12"/>
    </row>
    <row r="2308" spans="3:12" ht="15">
      <c r="C2308"/>
      <c r="D2308"/>
      <c r="F2308"/>
      <c r="G2308"/>
      <c r="H2308"/>
      <c r="I2308"/>
      <c r="J2308"/>
      <c r="K2308" s="12"/>
      <c r="L2308" s="12"/>
    </row>
    <row r="2309" spans="3:12" ht="15">
      <c r="C2309"/>
      <c r="D2309"/>
      <c r="F2309"/>
      <c r="G2309"/>
      <c r="H2309"/>
      <c r="I2309"/>
      <c r="J2309"/>
      <c r="K2309" s="12"/>
      <c r="L2309" s="12"/>
    </row>
    <row r="2310" spans="3:12" ht="15">
      <c r="C2310"/>
      <c r="D2310"/>
      <c r="F2310"/>
      <c r="G2310"/>
      <c r="H2310"/>
      <c r="I2310"/>
      <c r="J2310"/>
      <c r="K2310" s="12"/>
      <c r="L2310" s="12"/>
    </row>
    <row r="2311" spans="3:12" ht="15">
      <c r="C2311"/>
      <c r="D2311"/>
      <c r="F2311"/>
      <c r="G2311"/>
      <c r="H2311"/>
      <c r="I2311"/>
      <c r="J2311"/>
      <c r="K2311" s="12"/>
      <c r="L2311" s="12"/>
    </row>
    <row r="2312" spans="3:12" ht="15">
      <c r="C2312"/>
      <c r="D2312"/>
      <c r="F2312"/>
      <c r="G2312"/>
      <c r="H2312"/>
      <c r="I2312"/>
      <c r="J2312"/>
      <c r="K2312" s="12"/>
      <c r="L2312" s="12"/>
    </row>
    <row r="2313" spans="3:12" ht="15">
      <c r="C2313"/>
      <c r="D2313"/>
      <c r="F2313"/>
      <c r="G2313"/>
      <c r="H2313"/>
      <c r="I2313"/>
      <c r="J2313"/>
      <c r="K2313" s="12"/>
      <c r="L2313" s="12"/>
    </row>
    <row r="2314" spans="3:12" ht="15">
      <c r="C2314"/>
      <c r="D2314"/>
      <c r="F2314"/>
      <c r="G2314"/>
      <c r="H2314"/>
      <c r="I2314"/>
      <c r="J2314"/>
      <c r="K2314" s="12"/>
      <c r="L2314" s="12"/>
    </row>
    <row r="2315" spans="3:12" ht="15">
      <c r="C2315"/>
      <c r="D2315"/>
      <c r="F2315"/>
      <c r="G2315"/>
      <c r="H2315"/>
      <c r="I2315"/>
      <c r="J2315"/>
      <c r="K2315" s="12"/>
      <c r="L2315" s="12"/>
    </row>
    <row r="2316" spans="3:12" ht="15">
      <c r="C2316"/>
      <c r="D2316"/>
      <c r="F2316"/>
      <c r="G2316"/>
      <c r="H2316"/>
      <c r="I2316"/>
      <c r="J2316"/>
      <c r="K2316" s="12"/>
      <c r="L2316" s="12"/>
    </row>
    <row r="2317" spans="3:12" ht="15">
      <c r="C2317"/>
      <c r="D2317"/>
      <c r="F2317"/>
      <c r="G2317"/>
      <c r="H2317"/>
      <c r="I2317"/>
      <c r="J2317"/>
      <c r="K2317" s="12"/>
      <c r="L2317" s="12"/>
    </row>
    <row r="2318" spans="3:12" ht="15">
      <c r="C2318"/>
      <c r="D2318"/>
      <c r="F2318"/>
      <c r="G2318"/>
      <c r="H2318"/>
      <c r="I2318"/>
      <c r="J2318"/>
      <c r="K2318" s="12"/>
      <c r="L2318" s="12"/>
    </row>
    <row r="2319" spans="3:12" ht="15">
      <c r="C2319"/>
      <c r="D2319"/>
      <c r="F2319"/>
      <c r="G2319"/>
      <c r="H2319"/>
      <c r="I2319"/>
      <c r="J2319"/>
      <c r="K2319" s="12"/>
      <c r="L2319" s="12"/>
    </row>
    <row r="2320" spans="3:12" ht="15">
      <c r="C2320"/>
      <c r="D2320"/>
      <c r="F2320"/>
      <c r="G2320"/>
      <c r="H2320"/>
      <c r="I2320"/>
      <c r="J2320"/>
      <c r="K2320" s="12"/>
      <c r="L2320" s="12"/>
    </row>
    <row r="2321" spans="3:12" ht="15">
      <c r="C2321"/>
      <c r="D2321"/>
      <c r="F2321"/>
      <c r="G2321"/>
      <c r="H2321"/>
      <c r="I2321"/>
      <c r="J2321"/>
      <c r="K2321" s="12"/>
      <c r="L2321" s="12"/>
    </row>
    <row r="2322" spans="3:12" ht="15">
      <c r="C2322"/>
      <c r="D2322"/>
      <c r="F2322"/>
      <c r="G2322"/>
      <c r="H2322"/>
      <c r="I2322"/>
      <c r="J2322"/>
      <c r="K2322" s="12"/>
      <c r="L2322" s="12"/>
    </row>
    <row r="2323" spans="3:12" ht="15">
      <c r="C2323"/>
      <c r="D2323"/>
      <c r="F2323"/>
      <c r="G2323"/>
      <c r="H2323"/>
      <c r="I2323"/>
      <c r="J2323"/>
      <c r="K2323" s="12"/>
      <c r="L2323" s="12"/>
    </row>
    <row r="2324" spans="3:12" ht="15">
      <c r="C2324"/>
      <c r="D2324"/>
      <c r="F2324"/>
      <c r="G2324"/>
      <c r="H2324"/>
      <c r="I2324"/>
      <c r="J2324"/>
      <c r="K2324" s="12"/>
      <c r="L2324" s="12"/>
    </row>
    <row r="2325" spans="3:12" ht="15">
      <c r="C2325"/>
      <c r="D2325"/>
      <c r="F2325"/>
      <c r="G2325"/>
      <c r="H2325"/>
      <c r="I2325"/>
      <c r="J2325"/>
      <c r="K2325" s="12"/>
      <c r="L2325" s="12"/>
    </row>
    <row r="2326" spans="3:12" ht="15">
      <c r="C2326"/>
      <c r="D2326"/>
      <c r="F2326"/>
      <c r="G2326"/>
      <c r="H2326"/>
      <c r="I2326"/>
      <c r="J2326"/>
      <c r="K2326" s="12"/>
      <c r="L2326" s="12"/>
    </row>
    <row r="2327" spans="3:12" ht="15">
      <c r="C2327"/>
      <c r="D2327"/>
      <c r="F2327"/>
      <c r="G2327"/>
      <c r="H2327"/>
      <c r="I2327"/>
      <c r="J2327"/>
      <c r="K2327" s="12"/>
      <c r="L2327" s="12"/>
    </row>
    <row r="2328" spans="3:12" ht="15">
      <c r="C2328"/>
      <c r="D2328"/>
      <c r="F2328"/>
      <c r="G2328"/>
      <c r="H2328"/>
      <c r="I2328"/>
      <c r="J2328"/>
      <c r="K2328" s="12"/>
      <c r="L2328" s="12"/>
    </row>
    <row r="2329" spans="3:12" ht="15">
      <c r="C2329"/>
      <c r="D2329"/>
      <c r="F2329"/>
      <c r="G2329"/>
      <c r="H2329"/>
      <c r="I2329"/>
      <c r="J2329"/>
      <c r="K2329" s="12"/>
      <c r="L2329" s="12"/>
    </row>
    <row r="2330" spans="3:12" ht="15">
      <c r="C2330"/>
      <c r="D2330"/>
      <c r="F2330"/>
      <c r="G2330"/>
      <c r="H2330"/>
      <c r="I2330"/>
      <c r="J2330"/>
      <c r="K2330" s="12"/>
      <c r="L2330" s="12"/>
    </row>
    <row r="2331" spans="3:12" ht="15">
      <c r="C2331"/>
      <c r="D2331"/>
      <c r="F2331"/>
      <c r="G2331"/>
      <c r="H2331"/>
      <c r="I2331"/>
      <c r="J2331"/>
      <c r="K2331" s="12"/>
      <c r="L2331" s="12"/>
    </row>
    <row r="2332" spans="3:12" ht="15">
      <c r="C2332"/>
      <c r="D2332"/>
      <c r="F2332"/>
      <c r="G2332"/>
      <c r="H2332"/>
      <c r="I2332"/>
      <c r="J2332"/>
      <c r="K2332" s="12"/>
      <c r="L2332" s="12"/>
    </row>
    <row r="2333" spans="3:12" ht="15">
      <c r="C2333"/>
      <c r="D2333"/>
      <c r="F2333"/>
      <c r="G2333"/>
      <c r="H2333"/>
      <c r="I2333"/>
      <c r="J2333"/>
      <c r="K2333" s="12"/>
      <c r="L2333" s="12"/>
    </row>
    <row r="2334" spans="3:12" ht="15">
      <c r="C2334"/>
      <c r="D2334"/>
      <c r="F2334"/>
      <c r="G2334"/>
      <c r="H2334"/>
      <c r="I2334"/>
      <c r="J2334"/>
      <c r="K2334" s="12"/>
      <c r="L2334" s="12"/>
    </row>
    <row r="2335" spans="3:12" ht="15">
      <c r="C2335"/>
      <c r="D2335"/>
      <c r="F2335"/>
      <c r="G2335"/>
      <c r="H2335"/>
      <c r="I2335"/>
      <c r="J2335"/>
      <c r="K2335" s="12"/>
      <c r="L2335" s="12"/>
    </row>
    <row r="2336" spans="3:12" ht="15">
      <c r="C2336"/>
      <c r="D2336"/>
      <c r="F2336"/>
      <c r="G2336"/>
      <c r="H2336"/>
      <c r="I2336"/>
      <c r="J2336"/>
      <c r="K2336" s="12"/>
      <c r="L2336" s="12"/>
    </row>
    <row r="2337" spans="3:12" ht="15">
      <c r="C2337"/>
      <c r="D2337"/>
      <c r="F2337"/>
      <c r="G2337"/>
      <c r="H2337"/>
      <c r="I2337"/>
      <c r="J2337"/>
      <c r="K2337" s="12"/>
      <c r="L2337" s="12"/>
    </row>
    <row r="2338" spans="3:12" ht="15">
      <c r="C2338"/>
      <c r="D2338"/>
      <c r="F2338"/>
      <c r="G2338"/>
      <c r="H2338"/>
      <c r="I2338"/>
      <c r="J2338"/>
      <c r="K2338" s="12"/>
      <c r="L2338" s="12"/>
    </row>
    <row r="2339" spans="3:12" ht="15">
      <c r="C2339"/>
      <c r="D2339"/>
      <c r="F2339"/>
      <c r="G2339"/>
      <c r="H2339"/>
      <c r="I2339"/>
      <c r="J2339"/>
      <c r="K2339" s="12"/>
      <c r="L2339" s="12"/>
    </row>
    <row r="2340" spans="3:12" ht="15">
      <c r="C2340"/>
      <c r="D2340"/>
      <c r="F2340"/>
      <c r="G2340"/>
      <c r="H2340"/>
      <c r="I2340"/>
      <c r="J2340"/>
      <c r="K2340" s="12"/>
      <c r="L2340" s="12"/>
    </row>
    <row r="2341" spans="3:12" ht="15">
      <c r="C2341"/>
      <c r="D2341"/>
      <c r="F2341"/>
      <c r="G2341"/>
      <c r="H2341"/>
      <c r="I2341"/>
      <c r="J2341"/>
      <c r="K2341" s="12"/>
      <c r="L2341" s="12"/>
    </row>
    <row r="2342" spans="3:12" ht="15">
      <c r="C2342"/>
      <c r="D2342"/>
      <c r="F2342"/>
      <c r="G2342"/>
      <c r="H2342"/>
      <c r="I2342"/>
      <c r="J2342"/>
      <c r="K2342" s="12"/>
      <c r="L2342" s="12"/>
    </row>
    <row r="2343" spans="3:12" ht="15">
      <c r="C2343"/>
      <c r="D2343"/>
      <c r="F2343"/>
      <c r="G2343"/>
      <c r="H2343"/>
      <c r="I2343"/>
      <c r="J2343"/>
      <c r="K2343" s="12"/>
      <c r="L2343" s="12"/>
    </row>
    <row r="2344" spans="3:12" ht="15">
      <c r="C2344"/>
      <c r="D2344"/>
      <c r="F2344"/>
      <c r="G2344"/>
      <c r="H2344"/>
      <c r="I2344"/>
      <c r="J2344"/>
      <c r="K2344" s="12"/>
      <c r="L2344" s="12"/>
    </row>
    <row r="2345" spans="3:12" ht="15">
      <c r="C2345"/>
      <c r="D2345"/>
      <c r="F2345"/>
      <c r="G2345"/>
      <c r="H2345"/>
      <c r="I2345"/>
      <c r="J2345"/>
      <c r="K2345" s="12"/>
      <c r="L2345" s="12"/>
    </row>
    <row r="2346" spans="3:12" ht="15">
      <c r="C2346"/>
      <c r="D2346"/>
      <c r="F2346"/>
      <c r="G2346"/>
      <c r="H2346"/>
      <c r="I2346"/>
      <c r="J2346"/>
      <c r="K2346" s="12"/>
      <c r="L2346" s="12"/>
    </row>
    <row r="2347" spans="3:12" ht="15">
      <c r="C2347"/>
      <c r="D2347"/>
      <c r="F2347"/>
      <c r="G2347"/>
      <c r="H2347"/>
      <c r="I2347"/>
      <c r="J2347"/>
      <c r="K2347" s="12"/>
      <c r="L2347" s="12"/>
    </row>
    <row r="2348" spans="3:12" ht="15">
      <c r="C2348"/>
      <c r="D2348"/>
      <c r="F2348"/>
      <c r="G2348"/>
      <c r="H2348"/>
      <c r="I2348"/>
      <c r="J2348"/>
      <c r="K2348" s="12"/>
      <c r="L2348" s="12"/>
    </row>
    <row r="2349" spans="3:12" ht="15">
      <c r="C2349"/>
      <c r="D2349"/>
      <c r="F2349"/>
      <c r="G2349"/>
      <c r="H2349"/>
      <c r="I2349"/>
      <c r="J2349"/>
      <c r="K2349" s="12"/>
      <c r="L2349" s="12"/>
    </row>
    <row r="2350" spans="3:12" ht="15">
      <c r="C2350"/>
      <c r="D2350"/>
      <c r="F2350"/>
      <c r="G2350"/>
      <c r="H2350"/>
      <c r="I2350"/>
      <c r="J2350"/>
      <c r="K2350" s="12"/>
      <c r="L2350" s="12"/>
    </row>
    <row r="2351" spans="3:12" ht="15">
      <c r="C2351"/>
      <c r="D2351"/>
      <c r="F2351"/>
      <c r="G2351"/>
      <c r="H2351"/>
      <c r="I2351"/>
      <c r="J2351"/>
      <c r="K2351" s="12"/>
      <c r="L2351" s="12"/>
    </row>
    <row r="2352" spans="3:12" ht="15">
      <c r="C2352"/>
      <c r="D2352"/>
      <c r="F2352"/>
      <c r="G2352"/>
      <c r="H2352"/>
      <c r="I2352"/>
      <c r="J2352"/>
      <c r="K2352" s="12"/>
      <c r="L2352" s="12"/>
    </row>
    <row r="2353" spans="3:12" ht="15">
      <c r="C2353"/>
      <c r="D2353"/>
      <c r="F2353"/>
      <c r="G2353"/>
      <c r="H2353"/>
      <c r="I2353"/>
      <c r="J2353"/>
      <c r="K2353" s="12"/>
      <c r="L2353" s="12"/>
    </row>
    <row r="2354" spans="3:12" ht="15">
      <c r="C2354"/>
      <c r="D2354"/>
      <c r="F2354"/>
      <c r="G2354"/>
      <c r="H2354"/>
      <c r="I2354"/>
      <c r="J2354"/>
      <c r="K2354" s="12"/>
      <c r="L2354" s="12"/>
    </row>
    <row r="2355" spans="3:12" ht="15">
      <c r="C2355"/>
      <c r="D2355"/>
      <c r="F2355"/>
      <c r="G2355"/>
      <c r="H2355"/>
      <c r="I2355"/>
      <c r="J2355"/>
      <c r="K2355" s="12"/>
      <c r="L2355" s="12"/>
    </row>
    <row r="2356" spans="3:12" ht="15">
      <c r="C2356"/>
      <c r="D2356"/>
      <c r="F2356"/>
      <c r="G2356"/>
      <c r="H2356"/>
      <c r="I2356"/>
      <c r="J2356"/>
      <c r="K2356" s="12"/>
      <c r="L2356" s="12"/>
    </row>
    <row r="2357" spans="3:12" ht="15">
      <c r="C2357"/>
      <c r="D2357"/>
      <c r="F2357"/>
      <c r="G2357"/>
      <c r="H2357"/>
      <c r="I2357"/>
      <c r="J2357"/>
      <c r="K2357" s="12"/>
      <c r="L2357" s="12"/>
    </row>
    <row r="2358" spans="3:12" ht="15">
      <c r="C2358"/>
      <c r="D2358"/>
      <c r="F2358"/>
      <c r="G2358"/>
      <c r="H2358"/>
      <c r="I2358"/>
      <c r="J2358"/>
      <c r="K2358" s="12"/>
      <c r="L2358" s="12"/>
    </row>
    <row r="2359" spans="3:12" ht="15">
      <c r="C2359"/>
      <c r="D2359"/>
      <c r="F2359"/>
      <c r="G2359"/>
      <c r="H2359"/>
      <c r="I2359"/>
      <c r="J2359"/>
      <c r="K2359" s="12"/>
      <c r="L2359" s="12"/>
    </row>
    <row r="2360" spans="3:12" ht="15">
      <c r="C2360"/>
      <c r="D2360"/>
      <c r="F2360"/>
      <c r="G2360"/>
      <c r="H2360"/>
      <c r="I2360"/>
      <c r="J2360"/>
      <c r="K2360" s="12"/>
      <c r="L2360" s="12"/>
    </row>
    <row r="2361" spans="3:12" ht="15">
      <c r="C2361"/>
      <c r="D2361"/>
      <c r="F2361"/>
      <c r="G2361"/>
      <c r="H2361"/>
      <c r="I2361"/>
      <c r="J2361"/>
      <c r="K2361" s="12"/>
      <c r="L2361" s="12"/>
    </row>
    <row r="2362" spans="3:12" ht="15">
      <c r="C2362"/>
      <c r="D2362"/>
      <c r="F2362"/>
      <c r="G2362"/>
      <c r="H2362"/>
      <c r="I2362"/>
      <c r="J2362"/>
      <c r="K2362" s="12"/>
      <c r="L2362" s="12"/>
    </row>
    <row r="2363" spans="3:12" ht="15">
      <c r="C2363"/>
      <c r="D2363"/>
      <c r="F2363"/>
      <c r="G2363"/>
      <c r="H2363"/>
      <c r="I2363"/>
      <c r="J2363"/>
      <c r="K2363" s="12"/>
      <c r="L2363" s="12"/>
    </row>
    <row r="2364" spans="3:12" ht="15">
      <c r="C2364"/>
      <c r="D2364"/>
      <c r="F2364"/>
      <c r="G2364"/>
      <c r="H2364"/>
      <c r="I2364"/>
      <c r="J2364"/>
      <c r="K2364" s="12"/>
      <c r="L2364" s="12"/>
    </row>
    <row r="2365" spans="3:12" ht="15">
      <c r="C2365"/>
      <c r="D2365"/>
      <c r="F2365"/>
      <c r="G2365"/>
      <c r="H2365"/>
      <c r="I2365"/>
      <c r="J2365"/>
      <c r="K2365" s="12"/>
      <c r="L2365" s="12"/>
    </row>
    <row r="2366" spans="3:12" ht="15">
      <c r="C2366"/>
      <c r="D2366"/>
      <c r="F2366"/>
      <c r="G2366"/>
      <c r="H2366"/>
      <c r="I2366"/>
      <c r="J2366"/>
      <c r="K2366" s="12"/>
      <c r="L2366" s="12"/>
    </row>
    <row r="2367" spans="3:12" ht="15">
      <c r="C2367"/>
      <c r="D2367"/>
      <c r="F2367"/>
      <c r="G2367"/>
      <c r="H2367"/>
      <c r="I2367"/>
      <c r="J2367"/>
      <c r="K2367" s="12"/>
      <c r="L2367" s="12"/>
    </row>
    <row r="2368" spans="3:12" ht="15">
      <c r="C2368"/>
      <c r="D2368"/>
      <c r="F2368"/>
      <c r="G2368"/>
      <c r="H2368"/>
      <c r="I2368"/>
      <c r="J2368"/>
      <c r="K2368" s="12"/>
      <c r="L2368" s="12"/>
    </row>
    <row r="2369" spans="3:12" ht="15">
      <c r="C2369"/>
      <c r="D2369"/>
      <c r="F2369"/>
      <c r="G2369"/>
      <c r="H2369"/>
      <c r="I2369"/>
      <c r="J2369"/>
      <c r="K2369" s="12"/>
      <c r="L2369" s="12"/>
    </row>
    <row r="2370" spans="3:12" ht="15">
      <c r="C2370"/>
      <c r="D2370"/>
      <c r="F2370"/>
      <c r="G2370"/>
      <c r="H2370"/>
      <c r="I2370"/>
      <c r="J2370"/>
      <c r="K2370" s="12"/>
      <c r="L2370" s="12"/>
    </row>
    <row r="2371" spans="3:12" ht="15">
      <c r="C2371"/>
      <c r="D2371"/>
      <c r="F2371"/>
      <c r="G2371"/>
      <c r="H2371"/>
      <c r="I2371"/>
      <c r="J2371"/>
      <c r="K2371" s="12"/>
      <c r="L2371" s="12"/>
    </row>
    <row r="2372" spans="3:12" ht="15">
      <c r="C2372"/>
      <c r="D2372"/>
      <c r="F2372"/>
      <c r="G2372"/>
      <c r="H2372"/>
      <c r="I2372"/>
      <c r="J2372"/>
      <c r="K2372" s="12"/>
      <c r="L2372" s="12"/>
    </row>
    <row r="2373" spans="3:12" ht="15">
      <c r="C2373"/>
      <c r="D2373"/>
      <c r="F2373"/>
      <c r="G2373"/>
      <c r="H2373"/>
      <c r="I2373"/>
      <c r="J2373"/>
      <c r="K2373" s="12"/>
      <c r="L2373" s="12"/>
    </row>
    <row r="2374" spans="3:12" ht="15">
      <c r="C2374"/>
      <c r="D2374"/>
      <c r="F2374"/>
      <c r="G2374"/>
      <c r="H2374"/>
      <c r="I2374"/>
      <c r="J2374"/>
      <c r="K2374" s="12"/>
      <c r="L2374" s="12"/>
    </row>
    <row r="2375" spans="3:12" ht="15">
      <c r="C2375"/>
      <c r="D2375"/>
      <c r="F2375"/>
      <c r="G2375"/>
      <c r="H2375"/>
      <c r="I2375"/>
      <c r="J2375"/>
      <c r="K2375" s="12"/>
      <c r="L2375" s="12"/>
    </row>
    <row r="2376" spans="3:12" ht="15">
      <c r="C2376"/>
      <c r="D2376"/>
      <c r="F2376"/>
      <c r="G2376"/>
      <c r="H2376"/>
      <c r="I2376"/>
      <c r="J2376"/>
      <c r="K2376" s="12"/>
      <c r="L2376" s="12"/>
    </row>
    <row r="2377" spans="3:12" ht="15">
      <c r="C2377"/>
      <c r="D2377"/>
      <c r="F2377"/>
      <c r="G2377"/>
      <c r="H2377"/>
      <c r="I2377"/>
      <c r="J2377"/>
      <c r="K2377" s="12"/>
      <c r="L2377" s="12"/>
    </row>
    <row r="2378" spans="3:12" ht="15">
      <c r="C2378"/>
      <c r="D2378"/>
      <c r="F2378"/>
      <c r="G2378"/>
      <c r="H2378"/>
      <c r="I2378"/>
      <c r="J2378"/>
      <c r="K2378" s="12"/>
      <c r="L2378" s="12"/>
    </row>
    <row r="2379" spans="3:12" ht="15">
      <c r="C2379"/>
      <c r="D2379"/>
      <c r="F2379"/>
      <c r="G2379"/>
      <c r="H2379"/>
      <c r="I2379"/>
      <c r="J2379"/>
      <c r="K2379" s="12"/>
      <c r="L2379" s="12"/>
    </row>
    <row r="2380" spans="3:12" ht="15">
      <c r="C2380"/>
      <c r="D2380"/>
      <c r="F2380"/>
      <c r="G2380"/>
      <c r="H2380"/>
      <c r="I2380"/>
      <c r="J2380"/>
      <c r="K2380" s="12"/>
      <c r="L2380" s="12"/>
    </row>
    <row r="2381" spans="3:12" ht="15">
      <c r="C2381"/>
      <c r="D2381"/>
      <c r="F2381"/>
      <c r="G2381"/>
      <c r="H2381"/>
      <c r="I2381"/>
      <c r="J2381"/>
      <c r="K2381" s="12"/>
      <c r="L2381" s="12"/>
    </row>
    <row r="2382" spans="3:12" ht="15">
      <c r="C2382"/>
      <c r="D2382"/>
      <c r="F2382"/>
      <c r="G2382"/>
      <c r="H2382"/>
      <c r="I2382"/>
      <c r="J2382"/>
      <c r="K2382" s="12"/>
      <c r="L2382" s="12"/>
    </row>
    <row r="2383" spans="3:12" ht="15">
      <c r="C2383"/>
      <c r="D2383"/>
      <c r="F2383"/>
      <c r="G2383"/>
      <c r="H2383"/>
      <c r="I2383"/>
      <c r="J2383"/>
      <c r="K2383" s="12"/>
      <c r="L2383" s="12"/>
    </row>
    <row r="2384" spans="3:12" ht="15">
      <c r="C2384"/>
      <c r="D2384"/>
      <c r="F2384"/>
      <c r="G2384"/>
      <c r="H2384"/>
      <c r="I2384"/>
      <c r="J2384"/>
      <c r="K2384" s="12"/>
      <c r="L2384" s="12"/>
    </row>
    <row r="2385" spans="3:12" ht="15">
      <c r="C2385"/>
      <c r="D2385"/>
      <c r="F2385"/>
      <c r="G2385"/>
      <c r="H2385"/>
      <c r="I2385"/>
      <c r="J2385"/>
      <c r="K2385" s="12"/>
      <c r="L2385" s="12"/>
    </row>
    <row r="2386" spans="3:12" ht="15">
      <c r="C2386"/>
      <c r="D2386"/>
      <c r="F2386"/>
      <c r="G2386"/>
      <c r="H2386"/>
      <c r="I2386"/>
      <c r="J2386"/>
      <c r="K2386" s="12"/>
      <c r="L2386" s="12"/>
    </row>
    <row r="2387" spans="3:12" ht="15">
      <c r="C2387"/>
      <c r="D2387"/>
      <c r="F2387"/>
      <c r="G2387"/>
      <c r="H2387"/>
      <c r="I2387"/>
      <c r="J2387"/>
      <c r="K2387" s="12"/>
      <c r="L2387" s="12"/>
    </row>
    <row r="2388" spans="3:12" ht="15">
      <c r="C2388"/>
      <c r="D2388"/>
      <c r="F2388"/>
      <c r="G2388"/>
      <c r="H2388"/>
      <c r="I2388"/>
      <c r="J2388"/>
      <c r="K2388" s="12"/>
      <c r="L2388" s="12"/>
    </row>
    <row r="2389" spans="3:12" ht="15">
      <c r="C2389"/>
      <c r="D2389"/>
      <c r="F2389"/>
      <c r="G2389"/>
      <c r="H2389"/>
      <c r="I2389"/>
      <c r="J2389"/>
      <c r="K2389" s="12"/>
      <c r="L2389" s="12"/>
    </row>
    <row r="2390" spans="3:12" ht="15">
      <c r="C2390"/>
      <c r="D2390"/>
      <c r="F2390"/>
      <c r="G2390"/>
      <c r="H2390"/>
      <c r="I2390"/>
      <c r="J2390"/>
      <c r="K2390" s="12"/>
      <c r="L2390" s="12"/>
    </row>
    <row r="2391" spans="3:12" ht="15">
      <c r="C2391"/>
      <c r="D2391"/>
      <c r="F2391"/>
      <c r="G2391"/>
      <c r="H2391"/>
      <c r="I2391"/>
      <c r="J2391"/>
      <c r="K2391" s="12"/>
      <c r="L2391" s="12"/>
    </row>
    <row r="2392" spans="3:12" ht="15">
      <c r="C2392"/>
      <c r="D2392"/>
      <c r="F2392"/>
      <c r="G2392"/>
      <c r="H2392"/>
      <c r="I2392"/>
      <c r="J2392"/>
      <c r="K2392" s="12"/>
      <c r="L2392" s="12"/>
    </row>
    <row r="2393" spans="3:12" ht="15">
      <c r="C2393"/>
      <c r="D2393"/>
      <c r="F2393"/>
      <c r="G2393"/>
      <c r="H2393"/>
      <c r="I2393"/>
      <c r="J2393"/>
      <c r="K2393" s="12"/>
      <c r="L2393" s="12"/>
    </row>
    <row r="2394" spans="3:12" ht="15">
      <c r="C2394"/>
      <c r="D2394"/>
      <c r="F2394"/>
      <c r="G2394"/>
      <c r="H2394"/>
      <c r="I2394"/>
      <c r="J2394"/>
      <c r="K2394" s="12"/>
      <c r="L2394" s="12"/>
    </row>
    <row r="2395" spans="3:12" ht="15">
      <c r="C2395"/>
      <c r="D2395"/>
      <c r="F2395"/>
      <c r="G2395"/>
      <c r="H2395"/>
      <c r="I2395"/>
      <c r="J2395"/>
      <c r="K2395" s="12"/>
      <c r="L2395" s="12"/>
    </row>
    <row r="2396" spans="3:12" ht="15">
      <c r="C2396"/>
      <c r="D2396"/>
      <c r="F2396"/>
      <c r="G2396"/>
      <c r="H2396"/>
      <c r="I2396"/>
      <c r="J2396"/>
      <c r="K2396" s="12"/>
      <c r="L2396" s="12"/>
    </row>
    <row r="2397" spans="3:12" ht="15">
      <c r="C2397"/>
      <c r="D2397"/>
      <c r="F2397"/>
      <c r="G2397"/>
      <c r="H2397"/>
      <c r="I2397"/>
      <c r="J2397"/>
      <c r="K2397" s="12"/>
      <c r="L2397" s="12"/>
    </row>
    <row r="2398" spans="3:12" ht="15">
      <c r="C2398"/>
      <c r="D2398"/>
      <c r="F2398"/>
      <c r="G2398"/>
      <c r="H2398"/>
      <c r="I2398"/>
      <c r="J2398"/>
      <c r="K2398" s="12"/>
      <c r="L2398" s="12"/>
    </row>
    <row r="2399" spans="3:12" ht="15">
      <c r="C2399"/>
      <c r="D2399"/>
      <c r="F2399"/>
      <c r="G2399"/>
      <c r="H2399"/>
      <c r="I2399"/>
      <c r="J2399"/>
      <c r="K2399" s="12"/>
      <c r="L2399" s="12"/>
    </row>
    <row r="2400" spans="3:12" ht="15">
      <c r="C2400"/>
      <c r="D2400"/>
      <c r="F2400"/>
      <c r="G2400"/>
      <c r="H2400"/>
      <c r="I2400"/>
      <c r="J2400"/>
      <c r="K2400" s="12"/>
      <c r="L2400" s="12"/>
    </row>
    <row r="2401" spans="3:12" ht="15">
      <c r="C2401"/>
      <c r="D2401"/>
      <c r="F2401"/>
      <c r="G2401"/>
      <c r="H2401"/>
      <c r="I2401"/>
      <c r="J2401"/>
      <c r="K2401" s="12"/>
      <c r="L2401" s="12"/>
    </row>
    <row r="2402" spans="3:12" ht="15">
      <c r="C2402"/>
      <c r="D2402"/>
      <c r="F2402"/>
      <c r="G2402"/>
      <c r="H2402"/>
      <c r="I2402"/>
      <c r="J2402"/>
      <c r="K2402" s="12"/>
      <c r="L2402" s="12"/>
    </row>
    <row r="2403" spans="3:12" ht="15">
      <c r="C2403"/>
      <c r="D2403"/>
      <c r="F2403"/>
      <c r="G2403"/>
      <c r="H2403"/>
      <c r="I2403"/>
      <c r="J2403"/>
      <c r="K2403" s="12"/>
      <c r="L2403" s="12"/>
    </row>
    <row r="2404" spans="3:12" ht="15">
      <c r="C2404"/>
      <c r="D2404"/>
      <c r="F2404"/>
      <c r="G2404"/>
      <c r="H2404"/>
      <c r="I2404"/>
      <c r="J2404"/>
      <c r="K2404" s="12"/>
      <c r="L2404" s="12"/>
    </row>
    <row r="2405" spans="3:12" ht="15">
      <c r="C2405"/>
      <c r="D2405"/>
      <c r="F2405"/>
      <c r="G2405"/>
      <c r="H2405"/>
      <c r="I2405"/>
      <c r="J2405"/>
      <c r="K2405" s="12"/>
      <c r="L2405" s="12"/>
    </row>
    <row r="2406" spans="3:12" ht="15">
      <c r="C2406"/>
      <c r="D2406"/>
      <c r="F2406"/>
      <c r="G2406"/>
      <c r="H2406"/>
      <c r="I2406"/>
      <c r="J2406"/>
      <c r="K2406" s="12"/>
      <c r="L2406" s="12"/>
    </row>
    <row r="2407" spans="3:12" ht="15">
      <c r="C2407"/>
      <c r="D2407"/>
      <c r="F2407"/>
      <c r="G2407"/>
      <c r="H2407"/>
      <c r="I2407"/>
      <c r="J2407"/>
      <c r="K2407" s="12"/>
      <c r="L2407" s="12"/>
    </row>
    <row r="2408" spans="3:12" ht="15">
      <c r="C2408"/>
      <c r="D2408"/>
      <c r="F2408"/>
      <c r="G2408"/>
      <c r="H2408"/>
      <c r="I2408"/>
      <c r="J2408"/>
      <c r="K2408" s="12"/>
      <c r="L2408" s="12"/>
    </row>
    <row r="2409" spans="3:12" ht="15">
      <c r="C2409"/>
      <c r="D2409"/>
      <c r="F2409"/>
      <c r="G2409"/>
      <c r="H2409"/>
      <c r="I2409"/>
      <c r="J2409"/>
      <c r="K2409" s="12"/>
      <c r="L2409" s="12"/>
    </row>
    <row r="2410" spans="3:12" ht="15">
      <c r="C2410"/>
      <c r="D2410"/>
      <c r="F2410"/>
      <c r="G2410"/>
      <c r="H2410"/>
      <c r="I2410"/>
      <c r="J2410"/>
      <c r="K2410" s="12"/>
      <c r="L2410" s="12"/>
    </row>
    <row r="2411" spans="3:12" ht="15">
      <c r="C2411"/>
      <c r="D2411"/>
      <c r="F2411"/>
      <c r="G2411"/>
      <c r="H2411"/>
      <c r="I2411"/>
      <c r="J2411"/>
      <c r="K2411" s="12"/>
      <c r="L2411" s="12"/>
    </row>
    <row r="2412" spans="3:12" ht="15">
      <c r="C2412"/>
      <c r="D2412"/>
      <c r="F2412"/>
      <c r="G2412"/>
      <c r="H2412"/>
      <c r="I2412"/>
      <c r="J2412"/>
      <c r="K2412" s="12"/>
      <c r="L2412" s="12"/>
    </row>
    <row r="2413" spans="3:12" ht="15">
      <c r="C2413"/>
      <c r="D2413"/>
      <c r="F2413"/>
      <c r="G2413"/>
      <c r="H2413"/>
      <c r="I2413"/>
      <c r="J2413"/>
      <c r="K2413" s="12"/>
      <c r="L2413" s="12"/>
    </row>
    <row r="2414" spans="3:12" ht="15">
      <c r="C2414"/>
      <c r="D2414"/>
      <c r="F2414"/>
      <c r="G2414"/>
      <c r="H2414"/>
      <c r="I2414"/>
      <c r="J2414"/>
      <c r="K2414" s="12"/>
      <c r="L2414" s="12"/>
    </row>
    <row r="2415" spans="3:12" ht="15">
      <c r="C2415"/>
      <c r="D2415"/>
      <c r="F2415"/>
      <c r="G2415"/>
      <c r="H2415"/>
      <c r="I2415"/>
      <c r="J2415"/>
      <c r="K2415" s="12"/>
      <c r="L2415" s="12"/>
    </row>
    <row r="2416" spans="3:12" ht="15">
      <c r="C2416"/>
      <c r="D2416"/>
      <c r="F2416"/>
      <c r="G2416"/>
      <c r="H2416"/>
      <c r="I2416"/>
      <c r="J2416"/>
      <c r="K2416" s="12"/>
      <c r="L2416" s="12"/>
    </row>
    <row r="2417" spans="3:12" ht="15">
      <c r="C2417"/>
      <c r="D2417"/>
      <c r="F2417"/>
      <c r="G2417"/>
      <c r="H2417"/>
      <c r="I2417"/>
      <c r="J2417"/>
      <c r="K2417" s="12"/>
      <c r="L2417" s="12"/>
    </row>
    <row r="2418" spans="3:12" ht="15">
      <c r="C2418"/>
      <c r="D2418"/>
      <c r="F2418"/>
      <c r="G2418"/>
      <c r="H2418"/>
      <c r="I2418"/>
      <c r="J2418"/>
      <c r="K2418" s="12"/>
      <c r="L2418" s="12"/>
    </row>
    <row r="2419" spans="3:12" ht="15">
      <c r="C2419"/>
      <c r="D2419"/>
      <c r="F2419"/>
      <c r="G2419"/>
      <c r="H2419"/>
      <c r="I2419"/>
      <c r="J2419"/>
      <c r="K2419" s="12"/>
      <c r="L2419" s="12"/>
    </row>
    <row r="2420" spans="3:12" ht="15">
      <c r="C2420"/>
      <c r="D2420"/>
      <c r="F2420"/>
      <c r="G2420"/>
      <c r="H2420"/>
      <c r="I2420"/>
      <c r="J2420"/>
      <c r="K2420" s="12"/>
      <c r="L2420" s="12"/>
    </row>
    <row r="2421" spans="3:12" ht="15">
      <c r="C2421"/>
      <c r="D2421"/>
      <c r="F2421"/>
      <c r="G2421"/>
      <c r="H2421"/>
      <c r="I2421"/>
      <c r="J2421"/>
      <c r="K2421" s="12"/>
      <c r="L2421" s="12"/>
    </row>
    <row r="2422" spans="3:12" ht="15">
      <c r="C2422"/>
      <c r="D2422"/>
      <c r="F2422"/>
      <c r="G2422"/>
      <c r="H2422"/>
      <c r="I2422"/>
      <c r="J2422"/>
      <c r="K2422" s="12"/>
      <c r="L2422" s="12"/>
    </row>
    <row r="2423" spans="3:12" ht="15">
      <c r="C2423"/>
      <c r="D2423"/>
      <c r="F2423"/>
      <c r="G2423"/>
      <c r="H2423"/>
      <c r="I2423"/>
      <c r="J2423"/>
      <c r="K2423" s="12"/>
      <c r="L2423" s="12"/>
    </row>
    <row r="2424" spans="3:12" ht="15">
      <c r="C2424"/>
      <c r="D2424"/>
      <c r="F2424"/>
      <c r="G2424"/>
      <c r="H2424"/>
      <c r="I2424"/>
      <c r="J2424"/>
      <c r="K2424" s="12"/>
      <c r="L2424" s="12"/>
    </row>
    <row r="2425" spans="3:12" ht="15">
      <c r="C2425"/>
      <c r="D2425"/>
      <c r="F2425"/>
      <c r="G2425"/>
      <c r="H2425"/>
      <c r="I2425"/>
      <c r="J2425"/>
      <c r="K2425" s="12"/>
      <c r="L2425" s="12"/>
    </row>
    <row r="2426" spans="3:12" ht="15">
      <c r="C2426"/>
      <c r="D2426"/>
      <c r="F2426"/>
      <c r="G2426"/>
      <c r="H2426"/>
      <c r="I2426"/>
      <c r="J2426"/>
      <c r="K2426" s="12"/>
      <c r="L2426" s="12"/>
    </row>
    <row r="2427" spans="3:12" ht="15">
      <c r="C2427"/>
      <c r="D2427"/>
      <c r="F2427"/>
      <c r="G2427"/>
      <c r="H2427"/>
      <c r="I2427"/>
      <c r="J2427"/>
      <c r="K2427" s="12"/>
      <c r="L2427" s="12"/>
    </row>
    <row r="2428" spans="3:12" ht="15">
      <c r="C2428"/>
      <c r="D2428"/>
      <c r="F2428"/>
      <c r="G2428"/>
      <c r="H2428"/>
      <c r="I2428"/>
      <c r="J2428"/>
      <c r="K2428" s="12"/>
      <c r="L2428" s="12"/>
    </row>
    <row r="2429" spans="3:12" ht="15">
      <c r="C2429"/>
      <c r="D2429"/>
      <c r="F2429"/>
      <c r="G2429"/>
      <c r="H2429"/>
      <c r="I2429"/>
      <c r="J2429"/>
      <c r="K2429" s="12"/>
      <c r="L2429" s="12"/>
    </row>
    <row r="2430" spans="3:12" ht="15">
      <c r="C2430"/>
      <c r="D2430"/>
      <c r="F2430"/>
      <c r="G2430"/>
      <c r="H2430"/>
      <c r="I2430"/>
      <c r="J2430"/>
      <c r="K2430" s="12"/>
      <c r="L2430" s="12"/>
    </row>
    <row r="2431" spans="3:12" ht="15">
      <c r="C2431"/>
      <c r="D2431"/>
      <c r="F2431"/>
      <c r="G2431"/>
      <c r="H2431"/>
      <c r="I2431"/>
      <c r="J2431"/>
      <c r="K2431" s="12"/>
      <c r="L2431" s="12"/>
    </row>
    <row r="2432" spans="3:12" ht="15">
      <c r="C2432"/>
      <c r="D2432"/>
      <c r="F2432"/>
      <c r="G2432"/>
      <c r="H2432"/>
      <c r="I2432"/>
      <c r="J2432"/>
      <c r="K2432" s="12"/>
      <c r="L2432" s="12"/>
    </row>
    <row r="2433" spans="3:12" ht="15">
      <c r="C2433"/>
      <c r="D2433"/>
      <c r="F2433"/>
      <c r="G2433"/>
      <c r="H2433"/>
      <c r="I2433"/>
      <c r="J2433"/>
      <c r="K2433" s="12"/>
      <c r="L2433" s="12"/>
    </row>
    <row r="2434" spans="3:12" ht="15">
      <c r="C2434"/>
      <c r="D2434"/>
      <c r="F2434"/>
      <c r="G2434"/>
      <c r="H2434"/>
      <c r="I2434"/>
      <c r="J2434"/>
      <c r="K2434" s="12"/>
      <c r="L2434" s="12"/>
    </row>
    <row r="2435" spans="3:12" ht="15">
      <c r="C2435"/>
      <c r="D2435"/>
      <c r="F2435"/>
      <c r="G2435"/>
      <c r="H2435"/>
      <c r="I2435"/>
      <c r="J2435"/>
      <c r="K2435" s="12"/>
      <c r="L2435" s="12"/>
    </row>
    <row r="2436" spans="3:12" ht="15">
      <c r="C2436"/>
      <c r="D2436"/>
      <c r="F2436"/>
      <c r="G2436"/>
      <c r="H2436"/>
      <c r="I2436"/>
      <c r="J2436"/>
      <c r="K2436" s="12"/>
      <c r="L2436" s="12"/>
    </row>
    <row r="2437" spans="3:12" ht="15">
      <c r="C2437"/>
      <c r="D2437"/>
      <c r="F2437"/>
      <c r="G2437"/>
      <c r="H2437"/>
      <c r="I2437"/>
      <c r="J2437"/>
      <c r="K2437" s="12"/>
      <c r="L2437" s="12"/>
    </row>
    <row r="2438" spans="3:12" ht="15">
      <c r="C2438"/>
      <c r="D2438"/>
      <c r="F2438"/>
      <c r="G2438"/>
      <c r="H2438"/>
      <c r="I2438"/>
      <c r="J2438"/>
      <c r="K2438" s="12"/>
      <c r="L2438" s="12"/>
    </row>
    <row r="2439" spans="3:12" ht="15">
      <c r="C2439"/>
      <c r="D2439"/>
      <c r="F2439"/>
      <c r="G2439"/>
      <c r="H2439"/>
      <c r="I2439"/>
      <c r="J2439"/>
      <c r="K2439" s="12"/>
      <c r="L2439" s="12"/>
    </row>
    <row r="2440" spans="3:12" ht="15">
      <c r="C2440"/>
      <c r="D2440"/>
      <c r="F2440"/>
      <c r="G2440"/>
      <c r="H2440"/>
      <c r="I2440"/>
      <c r="J2440"/>
      <c r="K2440" s="12"/>
      <c r="L2440" s="12"/>
    </row>
    <row r="2441" spans="3:12" ht="15">
      <c r="C2441"/>
      <c r="D2441"/>
      <c r="F2441"/>
      <c r="G2441"/>
      <c r="H2441"/>
      <c r="I2441"/>
      <c r="J2441"/>
      <c r="K2441" s="12"/>
      <c r="L2441" s="12"/>
    </row>
    <row r="2442" spans="3:12" ht="15">
      <c r="C2442"/>
      <c r="D2442"/>
      <c r="F2442"/>
      <c r="G2442"/>
      <c r="H2442"/>
      <c r="I2442"/>
      <c r="J2442"/>
      <c r="K2442" s="12"/>
      <c r="L2442" s="12"/>
    </row>
    <row r="2443" spans="3:12" ht="15">
      <c r="C2443"/>
      <c r="D2443"/>
      <c r="F2443"/>
      <c r="G2443"/>
      <c r="H2443"/>
      <c r="I2443"/>
      <c r="J2443"/>
      <c r="K2443" s="12"/>
      <c r="L2443" s="12"/>
    </row>
    <row r="2444" spans="3:12" ht="15">
      <c r="C2444"/>
      <c r="D2444"/>
      <c r="F2444"/>
      <c r="G2444"/>
      <c r="H2444"/>
      <c r="I2444"/>
      <c r="J2444"/>
      <c r="K2444" s="12"/>
      <c r="L2444" s="12"/>
    </row>
    <row r="2445" spans="3:12" ht="15">
      <c r="C2445"/>
      <c r="D2445"/>
      <c r="F2445"/>
      <c r="G2445"/>
      <c r="H2445"/>
      <c r="I2445"/>
      <c r="J2445"/>
      <c r="K2445" s="12"/>
      <c r="L2445" s="12"/>
    </row>
    <row r="2446" spans="3:12" ht="15">
      <c r="C2446"/>
      <c r="D2446"/>
      <c r="F2446"/>
      <c r="G2446"/>
      <c r="H2446"/>
      <c r="I2446"/>
      <c r="J2446"/>
      <c r="K2446" s="12"/>
      <c r="L2446" s="12"/>
    </row>
    <row r="2447" spans="3:12" ht="15">
      <c r="C2447"/>
      <c r="D2447"/>
      <c r="F2447"/>
      <c r="G2447"/>
      <c r="H2447"/>
      <c r="I2447"/>
      <c r="J2447"/>
      <c r="K2447" s="12"/>
      <c r="L2447" s="12"/>
    </row>
    <row r="2448" spans="3:12" ht="15">
      <c r="C2448"/>
      <c r="D2448"/>
      <c r="F2448"/>
      <c r="G2448"/>
      <c r="H2448"/>
      <c r="I2448"/>
      <c r="J2448"/>
      <c r="K2448" s="12"/>
      <c r="L2448" s="12"/>
    </row>
    <row r="2449" spans="3:12" ht="15">
      <c r="C2449"/>
      <c r="D2449"/>
      <c r="F2449"/>
      <c r="G2449"/>
      <c r="H2449"/>
      <c r="I2449"/>
      <c r="J2449"/>
      <c r="K2449" s="12"/>
      <c r="L2449" s="12"/>
    </row>
    <row r="2450" spans="3:12" ht="15">
      <c r="C2450"/>
      <c r="D2450"/>
      <c r="F2450"/>
      <c r="G2450"/>
      <c r="H2450"/>
      <c r="I2450"/>
      <c r="J2450"/>
      <c r="K2450" s="12"/>
      <c r="L2450" s="12"/>
    </row>
    <row r="2451" spans="3:12" ht="15">
      <c r="C2451"/>
      <c r="D2451"/>
      <c r="F2451"/>
      <c r="G2451"/>
      <c r="H2451"/>
      <c r="I2451"/>
      <c r="J2451"/>
      <c r="K2451" s="12"/>
      <c r="L2451" s="12"/>
    </row>
    <row r="2452" spans="3:12" ht="15">
      <c r="C2452"/>
      <c r="D2452"/>
      <c r="F2452"/>
      <c r="G2452"/>
      <c r="H2452"/>
      <c r="I2452"/>
      <c r="J2452"/>
      <c r="K2452" s="12"/>
      <c r="L2452" s="12"/>
    </row>
    <row r="2453" spans="3:12" ht="15">
      <c r="C2453"/>
      <c r="D2453"/>
      <c r="F2453"/>
      <c r="G2453"/>
      <c r="H2453"/>
      <c r="I2453"/>
      <c r="J2453"/>
      <c r="K2453" s="12"/>
      <c r="L2453" s="12"/>
    </row>
    <row r="2454" spans="3:12" ht="15">
      <c r="C2454"/>
      <c r="D2454"/>
      <c r="F2454"/>
      <c r="G2454"/>
      <c r="H2454"/>
      <c r="I2454"/>
      <c r="J2454"/>
      <c r="K2454" s="12"/>
      <c r="L2454" s="12"/>
    </row>
    <row r="2455" spans="3:12" ht="15">
      <c r="C2455"/>
      <c r="D2455"/>
      <c r="F2455"/>
      <c r="G2455"/>
      <c r="H2455"/>
      <c r="I2455"/>
      <c r="J2455"/>
      <c r="K2455" s="12"/>
      <c r="L2455" s="12"/>
    </row>
    <row r="2456" spans="3:12" ht="15">
      <c r="C2456"/>
      <c r="D2456"/>
      <c r="F2456"/>
      <c r="G2456"/>
      <c r="H2456"/>
      <c r="I2456"/>
      <c r="J2456"/>
      <c r="K2456" s="12"/>
      <c r="L2456" s="12"/>
    </row>
    <row r="2457" spans="3:12" ht="15">
      <c r="C2457"/>
      <c r="D2457"/>
      <c r="F2457"/>
      <c r="G2457"/>
      <c r="H2457"/>
      <c r="I2457"/>
      <c r="J2457"/>
      <c r="K2457" s="12"/>
      <c r="L2457" s="12"/>
    </row>
    <row r="2458" spans="3:12" ht="15">
      <c r="C2458"/>
      <c r="D2458"/>
      <c r="F2458"/>
      <c r="G2458"/>
      <c r="H2458"/>
      <c r="I2458"/>
      <c r="J2458"/>
      <c r="K2458" s="12"/>
      <c r="L2458" s="12"/>
    </row>
    <row r="2459" spans="3:12" ht="15">
      <c r="C2459"/>
      <c r="D2459"/>
      <c r="F2459"/>
      <c r="G2459"/>
      <c r="H2459"/>
      <c r="I2459"/>
      <c r="J2459"/>
      <c r="K2459" s="12"/>
      <c r="L2459" s="12"/>
    </row>
    <row r="2460" spans="3:12" ht="15">
      <c r="C2460"/>
      <c r="D2460"/>
      <c r="F2460"/>
      <c r="G2460"/>
      <c r="H2460"/>
      <c r="I2460"/>
      <c r="J2460"/>
      <c r="K2460" s="12"/>
      <c r="L2460" s="12"/>
    </row>
    <row r="2461" spans="3:12" ht="15">
      <c r="C2461"/>
      <c r="D2461"/>
      <c r="F2461"/>
      <c r="G2461"/>
      <c r="H2461"/>
      <c r="I2461"/>
      <c r="J2461"/>
      <c r="K2461" s="12"/>
      <c r="L2461" s="12"/>
    </row>
    <row r="2462" spans="3:12" ht="15">
      <c r="C2462"/>
      <c r="D2462"/>
      <c r="F2462"/>
      <c r="G2462"/>
      <c r="H2462"/>
      <c r="I2462"/>
      <c r="J2462"/>
      <c r="K2462" s="12"/>
      <c r="L2462" s="12"/>
    </row>
    <row r="2463" spans="3:12" ht="15">
      <c r="C2463"/>
      <c r="D2463"/>
      <c r="F2463"/>
      <c r="G2463"/>
      <c r="H2463"/>
      <c r="I2463"/>
      <c r="J2463"/>
      <c r="K2463" s="12"/>
      <c r="L2463" s="12"/>
    </row>
    <row r="2464" spans="3:12" ht="15">
      <c r="C2464"/>
      <c r="D2464"/>
      <c r="F2464"/>
      <c r="G2464"/>
      <c r="H2464"/>
      <c r="I2464"/>
      <c r="J2464"/>
      <c r="K2464" s="12"/>
      <c r="L2464" s="12"/>
    </row>
    <row r="2465" spans="3:12" ht="15">
      <c r="C2465"/>
      <c r="D2465"/>
      <c r="F2465"/>
      <c r="G2465"/>
      <c r="H2465"/>
      <c r="I2465"/>
      <c r="J2465"/>
      <c r="K2465" s="12"/>
      <c r="L2465" s="12"/>
    </row>
    <row r="2466" spans="3:12" ht="15">
      <c r="C2466"/>
      <c r="D2466"/>
      <c r="F2466"/>
      <c r="G2466"/>
      <c r="H2466"/>
      <c r="I2466"/>
      <c r="J2466"/>
      <c r="K2466" s="12"/>
      <c r="L2466" s="12"/>
    </row>
    <row r="2467" spans="3:12" ht="15">
      <c r="C2467"/>
      <c r="D2467"/>
      <c r="F2467"/>
      <c r="G2467"/>
      <c r="H2467"/>
      <c r="I2467"/>
      <c r="J2467"/>
      <c r="K2467" s="12"/>
      <c r="L2467" s="12"/>
    </row>
    <row r="2468" spans="3:12" ht="15">
      <c r="C2468"/>
      <c r="D2468"/>
      <c r="F2468"/>
      <c r="G2468"/>
      <c r="H2468"/>
      <c r="I2468"/>
      <c r="J2468"/>
      <c r="K2468" s="12"/>
      <c r="L2468" s="12"/>
    </row>
    <row r="2469" spans="3:12" ht="15">
      <c r="C2469"/>
      <c r="D2469"/>
      <c r="F2469"/>
      <c r="G2469"/>
      <c r="H2469"/>
      <c r="I2469"/>
      <c r="J2469"/>
      <c r="K2469" s="12"/>
      <c r="L2469" s="12"/>
    </row>
    <row r="2470" spans="3:12" ht="15">
      <c r="C2470"/>
      <c r="D2470"/>
      <c r="F2470"/>
      <c r="G2470"/>
      <c r="H2470"/>
      <c r="I2470"/>
      <c r="J2470"/>
      <c r="K2470" s="12"/>
      <c r="L2470" s="12"/>
    </row>
    <row r="2471" spans="3:12" ht="15">
      <c r="C2471"/>
      <c r="D2471"/>
      <c r="F2471"/>
      <c r="G2471"/>
      <c r="H2471"/>
      <c r="I2471"/>
      <c r="J2471"/>
      <c r="K2471" s="12"/>
      <c r="L2471" s="12"/>
    </row>
    <row r="2472" spans="3:12" ht="15">
      <c r="C2472"/>
      <c r="D2472"/>
      <c r="F2472"/>
      <c r="G2472"/>
      <c r="H2472"/>
      <c r="I2472"/>
      <c r="J2472"/>
      <c r="K2472" s="12"/>
      <c r="L2472" s="12"/>
    </row>
    <row r="2473" spans="3:12" ht="15">
      <c r="C2473"/>
      <c r="D2473"/>
      <c r="F2473"/>
      <c r="G2473"/>
      <c r="H2473"/>
      <c r="I2473"/>
      <c r="J2473"/>
      <c r="K2473" s="12"/>
      <c r="L2473" s="12"/>
    </row>
    <row r="2474" spans="3:12" ht="15">
      <c r="C2474"/>
      <c r="D2474"/>
      <c r="F2474"/>
      <c r="G2474"/>
      <c r="H2474"/>
      <c r="I2474"/>
      <c r="J2474"/>
      <c r="K2474" s="12"/>
      <c r="L2474" s="12"/>
    </row>
    <row r="2475" spans="3:12" ht="15">
      <c r="C2475"/>
      <c r="D2475"/>
      <c r="F2475"/>
      <c r="G2475"/>
      <c r="H2475"/>
      <c r="I2475"/>
      <c r="J2475"/>
      <c r="K2475" s="12"/>
      <c r="L2475" s="12"/>
    </row>
    <row r="2476" spans="3:12" ht="15">
      <c r="C2476"/>
      <c r="D2476"/>
      <c r="F2476"/>
      <c r="G2476"/>
      <c r="H2476"/>
      <c r="I2476"/>
      <c r="J2476"/>
      <c r="K2476" s="12"/>
      <c r="L2476" s="12"/>
    </row>
    <row r="2477" spans="3:12" ht="15">
      <c r="C2477"/>
      <c r="D2477"/>
      <c r="F2477"/>
      <c r="G2477"/>
      <c r="H2477"/>
      <c r="I2477"/>
      <c r="J2477"/>
      <c r="K2477" s="12"/>
      <c r="L2477" s="12"/>
    </row>
    <row r="2478" spans="3:12" ht="15">
      <c r="C2478"/>
      <c r="D2478"/>
      <c r="F2478"/>
      <c r="G2478"/>
      <c r="H2478"/>
      <c r="I2478"/>
      <c r="J2478"/>
      <c r="K2478" s="12"/>
      <c r="L2478" s="12"/>
    </row>
    <row r="2479" spans="3:12" ht="15">
      <c r="C2479"/>
      <c r="D2479"/>
      <c r="F2479"/>
      <c r="G2479"/>
      <c r="H2479"/>
      <c r="I2479"/>
      <c r="J2479"/>
      <c r="K2479" s="12"/>
      <c r="L2479" s="12"/>
    </row>
    <row r="2480" spans="3:12" ht="15">
      <c r="C2480"/>
      <c r="D2480"/>
      <c r="F2480"/>
      <c r="G2480"/>
      <c r="H2480"/>
      <c r="I2480"/>
      <c r="J2480"/>
      <c r="K2480" s="12"/>
      <c r="L2480" s="12"/>
    </row>
    <row r="2481" spans="3:12" ht="15">
      <c r="C2481"/>
      <c r="D2481"/>
      <c r="F2481"/>
      <c r="G2481"/>
      <c r="H2481"/>
      <c r="I2481"/>
      <c r="J2481"/>
      <c r="K2481" s="12"/>
      <c r="L2481" s="12"/>
    </row>
    <row r="2482" spans="3:12" ht="15">
      <c r="C2482"/>
      <c r="D2482"/>
      <c r="F2482"/>
      <c r="G2482"/>
      <c r="H2482"/>
      <c r="I2482"/>
      <c r="J2482"/>
      <c r="K2482" s="12"/>
      <c r="L2482" s="12"/>
    </row>
    <row r="2483" spans="3:12" ht="15">
      <c r="C2483"/>
      <c r="D2483"/>
      <c r="F2483"/>
      <c r="G2483"/>
      <c r="H2483"/>
      <c r="I2483"/>
      <c r="J2483"/>
      <c r="K2483" s="12"/>
      <c r="L2483" s="12"/>
    </row>
    <row r="2484" spans="3:12" ht="15">
      <c r="C2484"/>
      <c r="D2484"/>
      <c r="F2484"/>
      <c r="G2484"/>
      <c r="H2484"/>
      <c r="I2484"/>
      <c r="J2484"/>
      <c r="K2484" s="12"/>
      <c r="L2484" s="12"/>
    </row>
    <row r="2485" spans="3:12" ht="15">
      <c r="C2485"/>
      <c r="D2485"/>
      <c r="F2485"/>
      <c r="G2485"/>
      <c r="H2485"/>
      <c r="I2485"/>
      <c r="J2485"/>
      <c r="K2485" s="12"/>
      <c r="L2485" s="12"/>
    </row>
    <row r="2486" spans="3:12" ht="15">
      <c r="C2486"/>
      <c r="D2486"/>
      <c r="F2486"/>
      <c r="G2486"/>
      <c r="H2486"/>
      <c r="I2486"/>
      <c r="J2486"/>
      <c r="K2486" s="12"/>
      <c r="L2486" s="12"/>
    </row>
    <row r="2487" spans="3:12" ht="15">
      <c r="C2487"/>
      <c r="D2487"/>
      <c r="F2487"/>
      <c r="G2487"/>
      <c r="H2487"/>
      <c r="I2487"/>
      <c r="J2487"/>
      <c r="K2487" s="12"/>
      <c r="L2487" s="12"/>
    </row>
    <row r="2488" spans="3:12" ht="15">
      <c r="C2488"/>
      <c r="D2488"/>
      <c r="F2488"/>
      <c r="G2488"/>
      <c r="H2488"/>
      <c r="I2488"/>
      <c r="J2488"/>
      <c r="K2488" s="12"/>
      <c r="L2488" s="12"/>
    </row>
    <row r="2489" spans="3:12" ht="15">
      <c r="C2489"/>
      <c r="D2489"/>
      <c r="F2489"/>
      <c r="G2489"/>
      <c r="H2489"/>
      <c r="I2489"/>
      <c r="J2489"/>
      <c r="K2489" s="12"/>
      <c r="L2489" s="12"/>
    </row>
    <row r="2490" spans="3:12" ht="15">
      <c r="C2490"/>
      <c r="D2490"/>
      <c r="F2490"/>
      <c r="G2490"/>
      <c r="H2490"/>
      <c r="I2490"/>
      <c r="J2490"/>
      <c r="K2490" s="12"/>
      <c r="L2490" s="12"/>
    </row>
    <row r="2491" spans="3:12" ht="15">
      <c r="C2491"/>
      <c r="D2491"/>
      <c r="F2491"/>
      <c r="G2491"/>
      <c r="H2491"/>
      <c r="I2491"/>
      <c r="J2491"/>
      <c r="K2491" s="12"/>
      <c r="L2491" s="12"/>
    </row>
    <row r="2492" spans="3:12" ht="15">
      <c r="C2492"/>
      <c r="D2492"/>
      <c r="F2492"/>
      <c r="G2492"/>
      <c r="H2492"/>
      <c r="I2492"/>
      <c r="J2492"/>
      <c r="K2492" s="12"/>
      <c r="L2492" s="12"/>
    </row>
    <row r="2493" spans="3:12" ht="15">
      <c r="C2493"/>
      <c r="D2493"/>
      <c r="F2493"/>
      <c r="G2493"/>
      <c r="H2493"/>
      <c r="I2493"/>
      <c r="J2493"/>
      <c r="K2493" s="12"/>
      <c r="L2493" s="12"/>
    </row>
    <row r="2494" spans="3:12" ht="15">
      <c r="C2494"/>
      <c r="D2494"/>
      <c r="F2494"/>
      <c r="G2494"/>
      <c r="H2494"/>
      <c r="I2494"/>
      <c r="J2494"/>
      <c r="K2494" s="12"/>
      <c r="L2494" s="12"/>
    </row>
    <row r="2495" spans="3:12" ht="15">
      <c r="C2495"/>
      <c r="D2495"/>
      <c r="F2495"/>
      <c r="G2495"/>
      <c r="H2495"/>
      <c r="I2495"/>
      <c r="J2495"/>
      <c r="K2495" s="12"/>
      <c r="L2495" s="12"/>
    </row>
    <row r="2496" spans="3:12" ht="15">
      <c r="C2496"/>
      <c r="D2496"/>
      <c r="F2496"/>
      <c r="G2496"/>
      <c r="H2496"/>
      <c r="I2496"/>
      <c r="J2496"/>
      <c r="K2496" s="12"/>
      <c r="L2496" s="12"/>
    </row>
    <row r="2497" spans="3:12" ht="15">
      <c r="C2497"/>
      <c r="D2497"/>
      <c r="F2497"/>
      <c r="G2497"/>
      <c r="H2497"/>
      <c r="I2497"/>
      <c r="J2497"/>
      <c r="K2497" s="12"/>
      <c r="L2497" s="12"/>
    </row>
    <row r="2498" spans="3:12" ht="15">
      <c r="C2498"/>
      <c r="D2498"/>
      <c r="F2498"/>
      <c r="G2498"/>
      <c r="H2498"/>
      <c r="I2498"/>
      <c r="J2498"/>
      <c r="K2498" s="12"/>
      <c r="L2498" s="12"/>
    </row>
    <row r="2499" spans="3:12" ht="15">
      <c r="C2499"/>
      <c r="D2499"/>
      <c r="F2499"/>
      <c r="G2499"/>
      <c r="H2499"/>
      <c r="I2499"/>
      <c r="J2499"/>
      <c r="K2499" s="12"/>
      <c r="L2499" s="12"/>
    </row>
    <row r="2500" spans="3:12" ht="15">
      <c r="C2500"/>
      <c r="D2500"/>
      <c r="F2500"/>
      <c r="G2500"/>
      <c r="H2500"/>
      <c r="I2500"/>
      <c r="J2500"/>
      <c r="K2500" s="12"/>
      <c r="L2500" s="12"/>
    </row>
    <row r="2501" spans="3:12" ht="15">
      <c r="C2501"/>
      <c r="D2501"/>
      <c r="F2501"/>
      <c r="G2501"/>
      <c r="H2501"/>
      <c r="I2501"/>
      <c r="J2501"/>
      <c r="K2501" s="12"/>
      <c r="L2501" s="12"/>
    </row>
    <row r="2502" spans="3:12" ht="15">
      <c r="C2502"/>
      <c r="D2502"/>
      <c r="F2502"/>
      <c r="G2502"/>
      <c r="H2502"/>
      <c r="I2502"/>
      <c r="J2502"/>
      <c r="K2502" s="12"/>
      <c r="L2502" s="12"/>
    </row>
    <row r="2503" spans="3:12" ht="15">
      <c r="C2503"/>
      <c r="D2503"/>
      <c r="F2503"/>
      <c r="G2503"/>
      <c r="H2503"/>
      <c r="I2503"/>
      <c r="J2503"/>
      <c r="K2503" s="12"/>
      <c r="L2503" s="12"/>
    </row>
    <row r="2504" spans="3:12" ht="15">
      <c r="C2504"/>
      <c r="D2504"/>
      <c r="F2504"/>
      <c r="G2504"/>
      <c r="H2504"/>
      <c r="I2504"/>
      <c r="J2504"/>
      <c r="K2504" s="12"/>
      <c r="L2504" s="12"/>
    </row>
    <row r="2505" spans="3:12" ht="15">
      <c r="C2505"/>
      <c r="D2505"/>
      <c r="F2505"/>
      <c r="G2505"/>
      <c r="H2505"/>
      <c r="I2505"/>
      <c r="J2505"/>
      <c r="K2505" s="12"/>
      <c r="L2505" s="12"/>
    </row>
    <row r="2506" spans="3:12" ht="15">
      <c r="C2506"/>
      <c r="D2506"/>
      <c r="F2506"/>
      <c r="G2506"/>
      <c r="H2506"/>
      <c r="I2506"/>
      <c r="J2506"/>
      <c r="K2506" s="12"/>
      <c r="L2506" s="12"/>
    </row>
    <row r="2507" spans="3:12" ht="15">
      <c r="C2507"/>
      <c r="D2507"/>
      <c r="F2507"/>
      <c r="G2507"/>
      <c r="H2507"/>
      <c r="I2507"/>
      <c r="J2507"/>
      <c r="K2507" s="12"/>
      <c r="L2507" s="12"/>
    </row>
    <row r="2508" spans="3:12" ht="15">
      <c r="C2508"/>
      <c r="D2508"/>
      <c r="F2508"/>
      <c r="G2508"/>
      <c r="H2508"/>
      <c r="I2508"/>
      <c r="J2508"/>
      <c r="K2508" s="12"/>
      <c r="L2508" s="12"/>
    </row>
    <row r="2509" spans="3:12" ht="15">
      <c r="C2509"/>
      <c r="D2509"/>
      <c r="F2509"/>
      <c r="G2509"/>
      <c r="H2509"/>
      <c r="I2509"/>
      <c r="J2509"/>
      <c r="K2509" s="12"/>
      <c r="L2509" s="12"/>
    </row>
    <row r="2510" spans="3:12" ht="15">
      <c r="C2510"/>
      <c r="D2510"/>
      <c r="F2510"/>
      <c r="G2510"/>
      <c r="H2510"/>
      <c r="I2510"/>
      <c r="J2510"/>
      <c r="K2510" s="12"/>
      <c r="L2510" s="12"/>
    </row>
    <row r="2511" spans="3:12" ht="15">
      <c r="C2511"/>
      <c r="D2511"/>
      <c r="F2511"/>
      <c r="G2511"/>
      <c r="H2511"/>
      <c r="I2511"/>
      <c r="J2511"/>
      <c r="K2511" s="12"/>
      <c r="L2511" s="12"/>
    </row>
    <row r="2512" spans="3:12" ht="15">
      <c r="C2512"/>
      <c r="D2512"/>
      <c r="F2512"/>
      <c r="G2512"/>
      <c r="H2512"/>
      <c r="I2512"/>
      <c r="J2512"/>
      <c r="K2512" s="12"/>
      <c r="L2512" s="12"/>
    </row>
    <row r="2513" spans="3:12" ht="15">
      <c r="C2513"/>
      <c r="D2513"/>
      <c r="F2513"/>
      <c r="G2513"/>
      <c r="H2513"/>
      <c r="I2513"/>
      <c r="J2513"/>
      <c r="K2513" s="12"/>
      <c r="L2513" s="12"/>
    </row>
    <row r="2514" spans="3:12" ht="15">
      <c r="C2514"/>
      <c r="D2514"/>
      <c r="F2514"/>
      <c r="G2514"/>
      <c r="H2514"/>
      <c r="I2514"/>
      <c r="J2514"/>
      <c r="K2514" s="12"/>
      <c r="L2514" s="12"/>
    </row>
    <row r="2515" spans="3:12" ht="15">
      <c r="C2515"/>
      <c r="D2515"/>
      <c r="F2515"/>
      <c r="G2515"/>
      <c r="H2515"/>
      <c r="I2515"/>
      <c r="J2515"/>
      <c r="K2515" s="12"/>
      <c r="L2515" s="12"/>
    </row>
    <row r="2516" spans="3:12" ht="15">
      <c r="C2516"/>
      <c r="D2516"/>
      <c r="F2516"/>
      <c r="G2516"/>
      <c r="H2516"/>
      <c r="I2516"/>
      <c r="J2516"/>
      <c r="K2516" s="12"/>
      <c r="L2516" s="12"/>
    </row>
    <row r="2517" spans="3:12" ht="15">
      <c r="C2517"/>
      <c r="D2517"/>
      <c r="F2517"/>
      <c r="G2517"/>
      <c r="H2517"/>
      <c r="I2517"/>
      <c r="J2517"/>
      <c r="K2517" s="12"/>
      <c r="L2517" s="12"/>
    </row>
    <row r="2518" spans="3:12" ht="15">
      <c r="C2518"/>
      <c r="D2518"/>
      <c r="F2518"/>
      <c r="G2518"/>
      <c r="H2518"/>
      <c r="I2518"/>
      <c r="J2518"/>
      <c r="K2518" s="12"/>
      <c r="L2518" s="12"/>
    </row>
    <row r="2519" spans="3:12" ht="15">
      <c r="C2519"/>
      <c r="D2519"/>
      <c r="F2519"/>
      <c r="G2519"/>
      <c r="H2519"/>
      <c r="I2519"/>
      <c r="J2519"/>
      <c r="K2519" s="12"/>
      <c r="L2519" s="12"/>
    </row>
    <row r="2520" spans="3:12" ht="15">
      <c r="C2520"/>
      <c r="D2520"/>
      <c r="F2520"/>
      <c r="G2520"/>
      <c r="H2520"/>
      <c r="I2520"/>
      <c r="J2520"/>
      <c r="K2520" s="12"/>
      <c r="L2520" s="12"/>
    </row>
    <row r="2521" spans="3:12" ht="15">
      <c r="C2521"/>
      <c r="D2521"/>
      <c r="F2521"/>
      <c r="G2521"/>
      <c r="H2521"/>
      <c r="I2521"/>
      <c r="J2521"/>
      <c r="K2521" s="12"/>
      <c r="L2521" s="12"/>
    </row>
    <row r="2522" spans="3:12" ht="15">
      <c r="C2522"/>
      <c r="D2522"/>
      <c r="F2522"/>
      <c r="G2522"/>
      <c r="H2522"/>
      <c r="I2522"/>
      <c r="J2522"/>
      <c r="K2522" s="12"/>
      <c r="L2522" s="12"/>
    </row>
    <row r="2523" spans="3:12" ht="15">
      <c r="C2523"/>
      <c r="D2523"/>
      <c r="F2523"/>
      <c r="G2523"/>
      <c r="H2523"/>
      <c r="I2523"/>
      <c r="J2523"/>
      <c r="K2523" s="12"/>
      <c r="L2523" s="12"/>
    </row>
    <row r="2524" spans="3:12" ht="15">
      <c r="C2524"/>
      <c r="D2524"/>
      <c r="F2524"/>
      <c r="G2524"/>
      <c r="H2524"/>
      <c r="I2524"/>
      <c r="J2524"/>
      <c r="K2524" s="12"/>
      <c r="L2524" s="12"/>
    </row>
    <row r="2525" spans="3:12" ht="15">
      <c r="C2525"/>
      <c r="D2525"/>
      <c r="F2525"/>
      <c r="G2525"/>
      <c r="H2525"/>
      <c r="I2525"/>
      <c r="J2525"/>
      <c r="K2525" s="12"/>
      <c r="L2525" s="12"/>
    </row>
    <row r="2526" spans="3:12" ht="15">
      <c r="C2526"/>
      <c r="D2526"/>
      <c r="F2526"/>
      <c r="G2526"/>
      <c r="H2526"/>
      <c r="I2526"/>
      <c r="J2526"/>
      <c r="K2526" s="12"/>
      <c r="L2526" s="12"/>
    </row>
    <row r="2527" spans="3:12" ht="15">
      <c r="C2527"/>
      <c r="D2527"/>
      <c r="F2527"/>
      <c r="G2527"/>
      <c r="H2527"/>
      <c r="I2527"/>
      <c r="J2527"/>
      <c r="K2527" s="12"/>
      <c r="L2527" s="12"/>
    </row>
    <row r="2528" spans="3:12" ht="15">
      <c r="C2528"/>
      <c r="D2528"/>
      <c r="F2528"/>
      <c r="G2528"/>
      <c r="H2528"/>
      <c r="I2528"/>
      <c r="J2528"/>
      <c r="K2528" s="12"/>
      <c r="L2528" s="12"/>
    </row>
    <row r="2529" spans="3:12" ht="15">
      <c r="C2529"/>
      <c r="D2529"/>
      <c r="F2529"/>
      <c r="G2529"/>
      <c r="H2529"/>
      <c r="I2529"/>
      <c r="J2529"/>
      <c r="K2529" s="12"/>
      <c r="L2529" s="12"/>
    </row>
    <row r="2530" spans="3:12" ht="15">
      <c r="C2530"/>
      <c r="D2530"/>
      <c r="F2530"/>
      <c r="G2530"/>
      <c r="H2530"/>
      <c r="I2530"/>
      <c r="J2530"/>
      <c r="K2530" s="12"/>
      <c r="L2530" s="12"/>
    </row>
    <row r="2531" spans="3:12" ht="15">
      <c r="C2531"/>
      <c r="D2531"/>
      <c r="F2531"/>
      <c r="G2531"/>
      <c r="H2531"/>
      <c r="I2531"/>
      <c r="J2531"/>
      <c r="K2531" s="12"/>
      <c r="L2531" s="12"/>
    </row>
    <row r="2532" spans="3:12" ht="15">
      <c r="C2532"/>
      <c r="D2532"/>
      <c r="F2532"/>
      <c r="G2532"/>
      <c r="H2532"/>
      <c r="I2532"/>
      <c r="J2532"/>
      <c r="K2532" s="12"/>
      <c r="L2532" s="12"/>
    </row>
    <row r="2533" spans="3:12" ht="15">
      <c r="C2533"/>
      <c r="D2533"/>
      <c r="F2533"/>
      <c r="G2533"/>
      <c r="H2533"/>
      <c r="I2533"/>
      <c r="J2533"/>
      <c r="K2533" s="12"/>
      <c r="L2533" s="12"/>
    </row>
    <row r="2534" spans="3:12" ht="15">
      <c r="C2534"/>
      <c r="D2534"/>
      <c r="F2534"/>
      <c r="G2534"/>
      <c r="H2534"/>
      <c r="I2534"/>
      <c r="J2534"/>
      <c r="K2534" s="12"/>
      <c r="L2534" s="12"/>
    </row>
    <row r="2535" spans="3:12" ht="15">
      <c r="C2535"/>
      <c r="D2535"/>
      <c r="F2535"/>
      <c r="G2535"/>
      <c r="H2535"/>
      <c r="I2535"/>
      <c r="J2535"/>
      <c r="K2535" s="12"/>
      <c r="L2535" s="12"/>
    </row>
    <row r="2536" spans="3:12" ht="15">
      <c r="C2536"/>
      <c r="D2536"/>
      <c r="F2536"/>
      <c r="G2536"/>
      <c r="H2536"/>
      <c r="I2536"/>
      <c r="J2536"/>
      <c r="K2536" s="12"/>
      <c r="L2536" s="12"/>
    </row>
    <row r="2537" spans="3:12" ht="15">
      <c r="C2537"/>
      <c r="D2537"/>
      <c r="F2537"/>
      <c r="G2537"/>
      <c r="H2537"/>
      <c r="I2537"/>
      <c r="J2537"/>
      <c r="K2537" s="12"/>
      <c r="L2537" s="12"/>
    </row>
    <row r="2538" spans="3:12" ht="15">
      <c r="C2538"/>
      <c r="D2538"/>
      <c r="F2538"/>
      <c r="G2538"/>
      <c r="H2538"/>
      <c r="I2538"/>
      <c r="J2538"/>
      <c r="K2538" s="12"/>
      <c r="L2538" s="12"/>
    </row>
    <row r="2539" spans="3:12" ht="15">
      <c r="C2539"/>
      <c r="D2539"/>
      <c r="F2539"/>
      <c r="G2539"/>
      <c r="H2539"/>
      <c r="I2539"/>
      <c r="J2539"/>
      <c r="K2539" s="12"/>
      <c r="L2539" s="12"/>
    </row>
    <row r="2540" spans="3:12" ht="15">
      <c r="C2540"/>
      <c r="D2540"/>
      <c r="F2540"/>
      <c r="G2540"/>
      <c r="H2540"/>
      <c r="I2540"/>
      <c r="J2540"/>
      <c r="K2540" s="12"/>
      <c r="L2540" s="12"/>
    </row>
    <row r="2541" spans="3:12" ht="15">
      <c r="C2541"/>
      <c r="D2541"/>
      <c r="F2541"/>
      <c r="G2541"/>
      <c r="H2541"/>
      <c r="I2541"/>
      <c r="J2541"/>
      <c r="K2541" s="12"/>
      <c r="L2541" s="12"/>
    </row>
    <row r="2542" spans="3:12" ht="15">
      <c r="C2542"/>
      <c r="D2542"/>
      <c r="F2542"/>
      <c r="G2542"/>
      <c r="H2542"/>
      <c r="I2542"/>
      <c r="J2542"/>
      <c r="K2542" s="12"/>
      <c r="L2542" s="12"/>
    </row>
    <row r="2543" spans="3:12" ht="15">
      <c r="C2543"/>
      <c r="D2543"/>
      <c r="F2543"/>
      <c r="G2543"/>
      <c r="H2543"/>
      <c r="I2543"/>
      <c r="J2543"/>
      <c r="K2543" s="12"/>
      <c r="L2543" s="12"/>
    </row>
    <row r="2544" spans="3:12" ht="15">
      <c r="C2544"/>
      <c r="D2544"/>
      <c r="F2544"/>
      <c r="G2544"/>
      <c r="H2544"/>
      <c r="I2544"/>
      <c r="J2544"/>
      <c r="K2544" s="12"/>
      <c r="L2544" s="12"/>
    </row>
    <row r="2545" spans="3:12" ht="15">
      <c r="C2545"/>
      <c r="D2545"/>
      <c r="F2545"/>
      <c r="G2545"/>
      <c r="H2545"/>
      <c r="I2545"/>
      <c r="J2545"/>
      <c r="K2545" s="12"/>
      <c r="L2545" s="12"/>
    </row>
    <row r="2546" spans="3:12" ht="15">
      <c r="C2546"/>
      <c r="D2546"/>
      <c r="F2546"/>
      <c r="G2546"/>
      <c r="H2546"/>
      <c r="I2546"/>
      <c r="J2546"/>
      <c r="K2546" s="12"/>
      <c r="L2546" s="12"/>
    </row>
    <row r="2547" spans="3:12" ht="15">
      <c r="C2547"/>
      <c r="D2547"/>
      <c r="F2547"/>
      <c r="G2547"/>
      <c r="H2547"/>
      <c r="I2547"/>
      <c r="J2547"/>
      <c r="K2547" s="12"/>
      <c r="L2547" s="12"/>
    </row>
    <row r="2548" spans="3:12" ht="15">
      <c r="C2548"/>
      <c r="D2548"/>
      <c r="F2548"/>
      <c r="G2548"/>
      <c r="H2548"/>
      <c r="I2548"/>
      <c r="J2548"/>
      <c r="K2548" s="12"/>
      <c r="L2548" s="12"/>
    </row>
    <row r="2549" spans="3:12" ht="15">
      <c r="C2549"/>
      <c r="D2549"/>
      <c r="F2549"/>
      <c r="G2549"/>
      <c r="H2549"/>
      <c r="I2549"/>
      <c r="J2549"/>
      <c r="K2549" s="12"/>
      <c r="L2549" s="12"/>
    </row>
    <row r="2550" spans="3:12" ht="15">
      <c r="C2550"/>
      <c r="D2550"/>
      <c r="F2550"/>
      <c r="G2550"/>
      <c r="H2550"/>
      <c r="I2550"/>
      <c r="J2550"/>
      <c r="K2550" s="12"/>
      <c r="L2550" s="12"/>
    </row>
    <row r="2551" spans="3:12" ht="15">
      <c r="C2551"/>
      <c r="D2551"/>
      <c r="F2551"/>
      <c r="G2551"/>
      <c r="H2551"/>
      <c r="I2551"/>
      <c r="J2551"/>
      <c r="K2551" s="12"/>
      <c r="L2551" s="12"/>
    </row>
    <row r="2552" spans="3:12" ht="15">
      <c r="C2552"/>
      <c r="D2552"/>
      <c r="F2552"/>
      <c r="G2552"/>
      <c r="H2552"/>
      <c r="I2552"/>
      <c r="J2552"/>
      <c r="K2552" s="12"/>
      <c r="L2552" s="12"/>
    </row>
    <row r="2553" spans="3:12" ht="15">
      <c r="C2553"/>
      <c r="D2553"/>
      <c r="F2553"/>
      <c r="G2553"/>
      <c r="H2553"/>
      <c r="I2553"/>
      <c r="J2553"/>
      <c r="K2553" s="12"/>
      <c r="L2553" s="12"/>
    </row>
    <row r="2554" spans="3:12" ht="15">
      <c r="C2554"/>
      <c r="D2554"/>
      <c r="F2554"/>
      <c r="G2554"/>
      <c r="H2554"/>
      <c r="I2554"/>
      <c r="J2554"/>
      <c r="K2554" s="12"/>
      <c r="L2554" s="12"/>
    </row>
    <row r="2555" spans="3:12" ht="15">
      <c r="C2555"/>
      <c r="D2555"/>
      <c r="F2555"/>
      <c r="G2555"/>
      <c r="H2555"/>
      <c r="I2555"/>
      <c r="J2555"/>
      <c r="K2555" s="12"/>
      <c r="L2555" s="12"/>
    </row>
    <row r="2556" spans="3:12" ht="15">
      <c r="C2556"/>
      <c r="D2556"/>
      <c r="F2556"/>
      <c r="G2556"/>
      <c r="H2556"/>
      <c r="I2556"/>
      <c r="J2556"/>
      <c r="K2556" s="12"/>
      <c r="L2556" s="12"/>
    </row>
    <row r="2557" spans="3:12" ht="15">
      <c r="C2557"/>
      <c r="D2557"/>
      <c r="F2557"/>
      <c r="G2557"/>
      <c r="H2557"/>
      <c r="I2557"/>
      <c r="J2557"/>
      <c r="K2557" s="12"/>
      <c r="L2557" s="12"/>
    </row>
    <row r="2558" spans="3:12" ht="15">
      <c r="C2558"/>
      <c r="D2558"/>
      <c r="F2558"/>
      <c r="G2558"/>
      <c r="H2558"/>
      <c r="I2558"/>
      <c r="J2558"/>
      <c r="K2558" s="12"/>
      <c r="L2558" s="12"/>
    </row>
    <row r="2559" spans="3:12" ht="15">
      <c r="C2559"/>
      <c r="D2559"/>
      <c r="F2559"/>
      <c r="G2559"/>
      <c r="H2559"/>
      <c r="I2559"/>
      <c r="J2559"/>
      <c r="K2559" s="12"/>
      <c r="L2559" s="12"/>
    </row>
    <row r="2560" spans="3:12" ht="15">
      <c r="C2560"/>
      <c r="D2560"/>
      <c r="F2560"/>
      <c r="G2560"/>
      <c r="H2560"/>
      <c r="I2560"/>
      <c r="J2560"/>
      <c r="K2560" s="12"/>
      <c r="L2560" s="12"/>
    </row>
    <row r="2561" spans="3:12" ht="15">
      <c r="C2561"/>
      <c r="D2561"/>
      <c r="F2561"/>
      <c r="G2561"/>
      <c r="H2561"/>
      <c r="I2561"/>
      <c r="J2561"/>
      <c r="K2561" s="12"/>
      <c r="L2561" s="12"/>
    </row>
    <row r="2562" spans="3:12" ht="15">
      <c r="C2562"/>
      <c r="D2562"/>
      <c r="F2562"/>
      <c r="G2562"/>
      <c r="H2562"/>
      <c r="I2562"/>
      <c r="J2562"/>
      <c r="K2562" s="12"/>
      <c r="L2562" s="12"/>
    </row>
    <row r="2563" spans="3:12" ht="15">
      <c r="C2563"/>
      <c r="D2563"/>
      <c r="F2563"/>
      <c r="G2563"/>
      <c r="H2563"/>
      <c r="I2563"/>
      <c r="J2563"/>
      <c r="K2563" s="12"/>
      <c r="L2563" s="12"/>
    </row>
    <row r="2564" spans="3:12" ht="15">
      <c r="C2564"/>
      <c r="D2564"/>
      <c r="F2564"/>
      <c r="G2564"/>
      <c r="H2564"/>
      <c r="I2564"/>
      <c r="J2564"/>
      <c r="K2564" s="12"/>
      <c r="L2564" s="12"/>
    </row>
    <row r="2565" spans="3:12" ht="15">
      <c r="C2565"/>
      <c r="D2565"/>
      <c r="F2565"/>
      <c r="G2565"/>
      <c r="H2565"/>
      <c r="I2565"/>
      <c r="J2565"/>
      <c r="K2565" s="12"/>
      <c r="L2565" s="12"/>
    </row>
    <row r="2566" spans="3:12" ht="15">
      <c r="C2566"/>
      <c r="D2566"/>
      <c r="F2566"/>
      <c r="G2566"/>
      <c r="H2566"/>
      <c r="I2566"/>
      <c r="J2566"/>
      <c r="K2566" s="12"/>
      <c r="L2566" s="12"/>
    </row>
    <row r="2567" spans="3:12" ht="15">
      <c r="C2567"/>
      <c r="D2567"/>
      <c r="F2567"/>
      <c r="G2567"/>
      <c r="H2567"/>
      <c r="I2567"/>
      <c r="J2567"/>
      <c r="K2567" s="12"/>
      <c r="L2567" s="12"/>
    </row>
    <row r="2568" spans="3:12" ht="15">
      <c r="C2568"/>
      <c r="D2568"/>
      <c r="F2568"/>
      <c r="G2568"/>
      <c r="H2568"/>
      <c r="I2568"/>
      <c r="J2568"/>
      <c r="K2568" s="12"/>
      <c r="L2568" s="12"/>
    </row>
    <row r="2569" spans="3:12" ht="15">
      <c r="C2569"/>
      <c r="D2569"/>
      <c r="F2569"/>
      <c r="G2569"/>
      <c r="H2569"/>
      <c r="I2569"/>
      <c r="J2569"/>
      <c r="K2569" s="12"/>
      <c r="L2569" s="12"/>
    </row>
    <row r="2570" spans="3:12" ht="15">
      <c r="C2570"/>
      <c r="D2570"/>
      <c r="F2570"/>
      <c r="G2570"/>
      <c r="H2570"/>
      <c r="I2570"/>
      <c r="J2570"/>
      <c r="K2570" s="12"/>
      <c r="L2570" s="12"/>
    </row>
    <row r="2571" spans="3:12" ht="15">
      <c r="C2571"/>
      <c r="D2571"/>
      <c r="F2571"/>
      <c r="G2571"/>
      <c r="H2571"/>
      <c r="I2571"/>
      <c r="J2571"/>
      <c r="K2571" s="12"/>
      <c r="L2571" s="12"/>
    </row>
    <row r="2572" spans="3:12" ht="15">
      <c r="C2572"/>
      <c r="D2572"/>
      <c r="F2572"/>
      <c r="G2572"/>
      <c r="H2572"/>
      <c r="I2572"/>
      <c r="J2572"/>
      <c r="K2572" s="12"/>
      <c r="L2572" s="12"/>
    </row>
    <row r="2573" spans="3:12" ht="15">
      <c r="C2573"/>
      <c r="D2573"/>
      <c r="F2573"/>
      <c r="G2573"/>
      <c r="H2573"/>
      <c r="I2573"/>
      <c r="J2573"/>
      <c r="K2573" s="12"/>
      <c r="L2573" s="12"/>
    </row>
    <row r="2574" spans="3:12" ht="15">
      <c r="C2574"/>
      <c r="D2574"/>
      <c r="F2574"/>
      <c r="G2574"/>
      <c r="H2574"/>
      <c r="I2574"/>
      <c r="J2574"/>
      <c r="K2574" s="12"/>
      <c r="L2574" s="12"/>
    </row>
    <row r="2575" spans="3:12" ht="15">
      <c r="C2575"/>
      <c r="D2575"/>
      <c r="F2575"/>
      <c r="G2575"/>
      <c r="H2575"/>
      <c r="I2575"/>
      <c r="J2575"/>
      <c r="K2575" s="12"/>
      <c r="L2575" s="12"/>
    </row>
    <row r="2576" spans="3:12" ht="15">
      <c r="C2576"/>
      <c r="D2576"/>
      <c r="F2576"/>
      <c r="G2576"/>
      <c r="H2576"/>
      <c r="I2576"/>
      <c r="J2576"/>
      <c r="K2576" s="12"/>
      <c r="L2576" s="12"/>
    </row>
    <row r="2577" spans="3:12" ht="15">
      <c r="C2577"/>
      <c r="D2577"/>
      <c r="F2577"/>
      <c r="G2577"/>
      <c r="H2577"/>
      <c r="I2577"/>
      <c r="J2577"/>
      <c r="K2577" s="12"/>
      <c r="L2577" s="12"/>
    </row>
    <row r="2578" spans="3:12" ht="15">
      <c r="C2578"/>
      <c r="D2578"/>
      <c r="F2578"/>
      <c r="G2578"/>
      <c r="H2578"/>
      <c r="I2578"/>
      <c r="J2578"/>
      <c r="K2578" s="12"/>
      <c r="L2578" s="12"/>
    </row>
    <row r="2579" spans="3:12" ht="15">
      <c r="C2579"/>
      <c r="D2579"/>
      <c r="F2579"/>
      <c r="G2579"/>
      <c r="H2579"/>
      <c r="I2579"/>
      <c r="J2579"/>
      <c r="K2579" s="12"/>
      <c r="L2579" s="12"/>
    </row>
    <row r="2580" spans="3:12" ht="15">
      <c r="C2580"/>
      <c r="D2580"/>
      <c r="F2580"/>
      <c r="G2580"/>
      <c r="H2580"/>
      <c r="I2580"/>
      <c r="J2580"/>
      <c r="K2580" s="12"/>
      <c r="L2580" s="12"/>
    </row>
    <row r="2581" spans="3:12" ht="15">
      <c r="C2581"/>
      <c r="D2581"/>
      <c r="F2581"/>
      <c r="G2581"/>
      <c r="H2581"/>
      <c r="I2581"/>
      <c r="J2581"/>
      <c r="K2581" s="12"/>
      <c r="L2581" s="12"/>
    </row>
    <row r="2582" spans="3:12" ht="15">
      <c r="C2582"/>
      <c r="D2582"/>
      <c r="F2582"/>
      <c r="G2582"/>
      <c r="H2582"/>
      <c r="I2582"/>
      <c r="J2582"/>
      <c r="K2582" s="12"/>
      <c r="L2582" s="12"/>
    </row>
    <row r="2583" spans="3:12" ht="15">
      <c r="C2583"/>
      <c r="D2583"/>
      <c r="F2583"/>
      <c r="G2583"/>
      <c r="H2583"/>
      <c r="I2583"/>
      <c r="J2583"/>
      <c r="K2583" s="12"/>
      <c r="L2583" s="12"/>
    </row>
    <row r="2584" spans="3:12" ht="15">
      <c r="C2584"/>
      <c r="D2584"/>
      <c r="F2584"/>
      <c r="G2584"/>
      <c r="H2584"/>
      <c r="I2584"/>
      <c r="J2584"/>
      <c r="K2584" s="12"/>
      <c r="L2584" s="12"/>
    </row>
    <row r="2585" spans="3:12" ht="15">
      <c r="C2585"/>
      <c r="D2585"/>
      <c r="F2585"/>
      <c r="G2585"/>
      <c r="H2585"/>
      <c r="I2585"/>
      <c r="J2585"/>
      <c r="K2585" s="12"/>
      <c r="L2585" s="12"/>
    </row>
    <row r="2586" spans="3:12" ht="15">
      <c r="C2586"/>
      <c r="D2586"/>
      <c r="F2586"/>
      <c r="G2586"/>
      <c r="H2586"/>
      <c r="I2586"/>
      <c r="J2586"/>
      <c r="K2586" s="12"/>
      <c r="L2586" s="12"/>
    </row>
    <row r="2587" spans="3:12" ht="15">
      <c r="C2587"/>
      <c r="D2587"/>
      <c r="F2587"/>
      <c r="G2587"/>
      <c r="H2587"/>
      <c r="I2587"/>
      <c r="J2587"/>
      <c r="K2587" s="12"/>
      <c r="L2587" s="12"/>
    </row>
    <row r="2588" spans="3:12" ht="15">
      <c r="C2588"/>
      <c r="D2588"/>
      <c r="F2588"/>
      <c r="G2588"/>
      <c r="H2588"/>
      <c r="I2588"/>
      <c r="J2588"/>
      <c r="K2588" s="12"/>
      <c r="L2588" s="12"/>
    </row>
    <row r="2589" spans="3:12" ht="15">
      <c r="C2589"/>
      <c r="D2589"/>
      <c r="F2589"/>
      <c r="G2589"/>
      <c r="H2589"/>
      <c r="I2589"/>
      <c r="J2589"/>
      <c r="K2589" s="12"/>
      <c r="L2589" s="12"/>
    </row>
    <row r="2590" spans="3:12" ht="15">
      <c r="C2590"/>
      <c r="D2590"/>
      <c r="F2590"/>
      <c r="G2590"/>
      <c r="H2590"/>
      <c r="I2590"/>
      <c r="J2590"/>
      <c r="K2590" s="12"/>
      <c r="L2590" s="12"/>
    </row>
    <row r="2591" spans="3:12" ht="15">
      <c r="C2591"/>
      <c r="D2591"/>
      <c r="F2591"/>
      <c r="G2591"/>
      <c r="H2591"/>
      <c r="I2591"/>
      <c r="J2591"/>
      <c r="K2591" s="12"/>
      <c r="L2591" s="12"/>
    </row>
    <row r="2592" spans="3:12" ht="15">
      <c r="C2592"/>
      <c r="D2592"/>
      <c r="F2592"/>
      <c r="G2592"/>
      <c r="H2592"/>
      <c r="I2592"/>
      <c r="J2592"/>
      <c r="K2592" s="12"/>
      <c r="L2592" s="12"/>
    </row>
    <row r="2593" spans="3:12" ht="15">
      <c r="C2593"/>
      <c r="D2593"/>
      <c r="F2593"/>
      <c r="G2593"/>
      <c r="H2593"/>
      <c r="I2593"/>
      <c r="J2593"/>
      <c r="K2593" s="12"/>
      <c r="L2593" s="12"/>
    </row>
    <row r="2594" spans="3:12" ht="15">
      <c r="C2594"/>
      <c r="D2594"/>
      <c r="F2594"/>
      <c r="G2594"/>
      <c r="H2594"/>
      <c r="I2594"/>
      <c r="J2594"/>
      <c r="K2594" s="12"/>
      <c r="L2594" s="12"/>
    </row>
    <row r="2595" spans="3:12" ht="15">
      <c r="C2595"/>
      <c r="D2595"/>
      <c r="F2595"/>
      <c r="G2595"/>
      <c r="H2595"/>
      <c r="I2595"/>
      <c r="J2595"/>
      <c r="K2595" s="12"/>
      <c r="L2595" s="12"/>
    </row>
    <row r="2596" spans="3:12" ht="15">
      <c r="C2596"/>
      <c r="D2596"/>
      <c r="F2596"/>
      <c r="G2596"/>
      <c r="H2596"/>
      <c r="I2596"/>
      <c r="J2596"/>
      <c r="K2596" s="12"/>
      <c r="L2596" s="12"/>
    </row>
    <row r="2597" spans="3:12" ht="15">
      <c r="C2597"/>
      <c r="D2597"/>
      <c r="F2597"/>
      <c r="G2597"/>
      <c r="H2597"/>
      <c r="I2597"/>
      <c r="J2597"/>
      <c r="K2597" s="12"/>
      <c r="L2597" s="12"/>
    </row>
    <row r="2598" spans="3:12" ht="15">
      <c r="C2598"/>
      <c r="D2598"/>
      <c r="F2598"/>
      <c r="G2598"/>
      <c r="H2598"/>
      <c r="I2598"/>
      <c r="J2598"/>
      <c r="K2598" s="12"/>
      <c r="L2598" s="12"/>
    </row>
    <row r="2599" spans="3:12" ht="15">
      <c r="C2599"/>
      <c r="D2599"/>
      <c r="F2599"/>
      <c r="G2599"/>
      <c r="H2599"/>
      <c r="I2599"/>
      <c r="J2599"/>
      <c r="K2599" s="12"/>
      <c r="L2599" s="12"/>
    </row>
    <row r="2600" spans="3:12" ht="15">
      <c r="C2600"/>
      <c r="D2600"/>
      <c r="F2600"/>
      <c r="G2600"/>
      <c r="H2600"/>
      <c r="I2600"/>
      <c r="J2600"/>
      <c r="K2600" s="12"/>
      <c r="L2600" s="12"/>
    </row>
    <row r="2601" spans="3:12" ht="15">
      <c r="C2601"/>
      <c r="D2601"/>
      <c r="F2601"/>
      <c r="G2601"/>
      <c r="H2601"/>
      <c r="I2601"/>
      <c r="J2601"/>
      <c r="K2601" s="12"/>
      <c r="L2601" s="12"/>
    </row>
    <row r="2602" spans="3:12" ht="15">
      <c r="C2602"/>
      <c r="D2602"/>
      <c r="F2602"/>
      <c r="G2602"/>
      <c r="H2602"/>
      <c r="I2602"/>
      <c r="J2602"/>
      <c r="K2602" s="12"/>
      <c r="L2602" s="12"/>
    </row>
    <row r="2603" spans="3:12" ht="15">
      <c r="C2603"/>
      <c r="D2603"/>
      <c r="F2603"/>
      <c r="G2603"/>
      <c r="H2603"/>
      <c r="I2603"/>
      <c r="J2603"/>
      <c r="K2603" s="12"/>
      <c r="L2603" s="12"/>
    </row>
    <row r="2604" spans="3:12" ht="15">
      <c r="C2604"/>
      <c r="D2604"/>
      <c r="F2604"/>
      <c r="G2604"/>
      <c r="H2604"/>
      <c r="I2604"/>
      <c r="J2604"/>
      <c r="K2604" s="12"/>
      <c r="L2604" s="12"/>
    </row>
    <row r="2605" spans="3:12" ht="15">
      <c r="C2605"/>
      <c r="D2605"/>
      <c r="F2605"/>
      <c r="G2605"/>
      <c r="H2605"/>
      <c r="I2605"/>
      <c r="J2605"/>
      <c r="K2605" s="12"/>
      <c r="L2605" s="12"/>
    </row>
    <row r="2606" spans="3:12" ht="15">
      <c r="C2606"/>
      <c r="D2606"/>
      <c r="F2606"/>
      <c r="G2606"/>
      <c r="H2606"/>
      <c r="I2606"/>
      <c r="J2606"/>
      <c r="K2606" s="12"/>
      <c r="L2606" s="12"/>
    </row>
    <row r="2607" spans="3:12" ht="15">
      <c r="C2607"/>
      <c r="D2607"/>
      <c r="F2607"/>
      <c r="G2607"/>
      <c r="H2607"/>
      <c r="I2607"/>
      <c r="J2607"/>
      <c r="K2607" s="12"/>
      <c r="L2607" s="12"/>
    </row>
    <row r="2608" spans="3:12" ht="15">
      <c r="C2608"/>
      <c r="D2608"/>
      <c r="F2608"/>
      <c r="G2608"/>
      <c r="H2608"/>
      <c r="I2608"/>
      <c r="J2608"/>
      <c r="K2608" s="12"/>
      <c r="L2608" s="12"/>
    </row>
    <row r="2609" spans="3:12" ht="15">
      <c r="C2609"/>
      <c r="D2609"/>
      <c r="F2609"/>
      <c r="G2609"/>
      <c r="H2609"/>
      <c r="I2609"/>
      <c r="J2609"/>
      <c r="K2609" s="12"/>
      <c r="L2609" s="12"/>
    </row>
    <row r="2610" spans="3:12" ht="15">
      <c r="C2610"/>
      <c r="D2610"/>
      <c r="F2610"/>
      <c r="G2610"/>
      <c r="H2610"/>
      <c r="I2610"/>
      <c r="J2610"/>
      <c r="K2610" s="12"/>
      <c r="L2610" s="12"/>
    </row>
    <row r="2611" spans="3:12" ht="15">
      <c r="C2611"/>
      <c r="D2611"/>
      <c r="F2611"/>
      <c r="G2611"/>
      <c r="H2611"/>
      <c r="I2611"/>
      <c r="J2611"/>
      <c r="K2611" s="12"/>
      <c r="L2611" s="12"/>
    </row>
    <row r="2612" spans="3:12" ht="15">
      <c r="C2612"/>
      <c r="D2612"/>
      <c r="F2612"/>
      <c r="G2612"/>
      <c r="H2612"/>
      <c r="I2612"/>
      <c r="J2612"/>
      <c r="K2612" s="12"/>
      <c r="L2612" s="12"/>
    </row>
    <row r="2613" spans="3:12" ht="15">
      <c r="C2613"/>
      <c r="D2613"/>
      <c r="F2613"/>
      <c r="G2613"/>
      <c r="H2613"/>
      <c r="I2613"/>
      <c r="J2613"/>
      <c r="K2613" s="12"/>
      <c r="L2613" s="12"/>
    </row>
    <row r="2614" spans="3:12" ht="15">
      <c r="C2614"/>
      <c r="D2614"/>
      <c r="F2614"/>
      <c r="G2614"/>
      <c r="H2614"/>
      <c r="I2614"/>
      <c r="J2614"/>
      <c r="K2614" s="12"/>
      <c r="L2614" s="12"/>
    </row>
    <row r="2615" spans="3:12" ht="15">
      <c r="C2615"/>
      <c r="D2615"/>
      <c r="F2615"/>
      <c r="G2615"/>
      <c r="H2615"/>
      <c r="I2615"/>
      <c r="J2615"/>
      <c r="K2615" s="12"/>
      <c r="L2615" s="12"/>
    </row>
    <row r="2616" spans="3:12" ht="15">
      <c r="C2616"/>
      <c r="D2616"/>
      <c r="F2616"/>
      <c r="G2616"/>
      <c r="H2616"/>
      <c r="I2616"/>
      <c r="J2616"/>
      <c r="K2616" s="12"/>
      <c r="L2616" s="12"/>
    </row>
    <row r="2617" spans="3:12" ht="15">
      <c r="C2617"/>
      <c r="D2617"/>
      <c r="F2617"/>
      <c r="G2617"/>
      <c r="H2617"/>
      <c r="I2617"/>
      <c r="J2617"/>
      <c r="K2617" s="12"/>
      <c r="L2617" s="12"/>
    </row>
    <row r="2618" spans="3:12" ht="15">
      <c r="C2618"/>
      <c r="D2618"/>
      <c r="F2618"/>
      <c r="G2618"/>
      <c r="H2618"/>
      <c r="I2618"/>
      <c r="J2618"/>
      <c r="K2618" s="12"/>
      <c r="L2618" s="12"/>
    </row>
    <row r="2619" spans="3:12" ht="15">
      <c r="C2619"/>
      <c r="D2619"/>
      <c r="F2619"/>
      <c r="G2619"/>
      <c r="H2619"/>
      <c r="I2619"/>
      <c r="J2619"/>
      <c r="K2619" s="12"/>
      <c r="L2619" s="12"/>
    </row>
    <row r="2620" spans="3:12" ht="15">
      <c r="C2620"/>
      <c r="D2620"/>
      <c r="F2620"/>
      <c r="G2620"/>
      <c r="H2620"/>
      <c r="I2620"/>
      <c r="J2620"/>
      <c r="K2620" s="12"/>
      <c r="L2620" s="12"/>
    </row>
    <row r="2621" spans="3:12" ht="15">
      <c r="C2621"/>
      <c r="D2621"/>
      <c r="F2621"/>
      <c r="G2621"/>
      <c r="H2621"/>
      <c r="I2621"/>
      <c r="J2621"/>
      <c r="K2621" s="12"/>
      <c r="L2621" s="12"/>
    </row>
    <row r="2622" spans="3:12" ht="15">
      <c r="C2622"/>
      <c r="D2622"/>
      <c r="F2622"/>
      <c r="G2622"/>
      <c r="H2622"/>
      <c r="I2622"/>
      <c r="J2622"/>
      <c r="K2622" s="12"/>
      <c r="L2622" s="12"/>
    </row>
    <row r="2623" spans="3:12" ht="15">
      <c r="C2623"/>
      <c r="D2623"/>
      <c r="F2623"/>
      <c r="G2623"/>
      <c r="H2623"/>
      <c r="I2623"/>
      <c r="J2623"/>
      <c r="K2623" s="12"/>
      <c r="L2623" s="12"/>
    </row>
    <row r="2624" spans="3:12" ht="15">
      <c r="C2624"/>
      <c r="D2624"/>
      <c r="F2624"/>
      <c r="G2624"/>
      <c r="H2624"/>
      <c r="I2624"/>
      <c r="J2624"/>
      <c r="K2624" s="12"/>
      <c r="L2624" s="12"/>
    </row>
    <row r="2625" spans="3:12" ht="15">
      <c r="C2625"/>
      <c r="D2625"/>
      <c r="F2625"/>
      <c r="G2625"/>
      <c r="H2625"/>
      <c r="I2625"/>
      <c r="J2625"/>
      <c r="K2625" s="12"/>
      <c r="L2625" s="12"/>
    </row>
    <row r="2626" spans="3:12" ht="15">
      <c r="C2626"/>
      <c r="D2626"/>
      <c r="F2626"/>
      <c r="G2626"/>
      <c r="H2626"/>
      <c r="I2626"/>
      <c r="J2626"/>
      <c r="K2626" s="12"/>
      <c r="L2626" s="12"/>
    </row>
    <row r="2627" spans="3:12" ht="15">
      <c r="C2627"/>
      <c r="D2627"/>
      <c r="F2627"/>
      <c r="G2627"/>
      <c r="H2627"/>
      <c r="I2627"/>
      <c r="J2627"/>
      <c r="K2627" s="12"/>
      <c r="L2627" s="12"/>
    </row>
    <row r="2628" spans="3:12" ht="15">
      <c r="C2628"/>
      <c r="D2628"/>
      <c r="F2628"/>
      <c r="G2628"/>
      <c r="H2628"/>
      <c r="I2628"/>
      <c r="J2628"/>
      <c r="K2628" s="12"/>
      <c r="L2628" s="12"/>
    </row>
    <row r="2629" spans="3:12" ht="15">
      <c r="C2629"/>
      <c r="D2629"/>
      <c r="F2629"/>
      <c r="G2629"/>
      <c r="H2629"/>
      <c r="I2629"/>
      <c r="J2629"/>
      <c r="K2629" s="12"/>
      <c r="L2629" s="12"/>
    </row>
    <row r="2630" spans="3:12" ht="15">
      <c r="C2630"/>
      <c r="D2630"/>
      <c r="F2630"/>
      <c r="G2630"/>
      <c r="H2630"/>
      <c r="I2630"/>
      <c r="J2630"/>
      <c r="K2630" s="12"/>
      <c r="L2630" s="12"/>
    </row>
    <row r="2631" spans="3:12" ht="15">
      <c r="C2631"/>
      <c r="D2631"/>
      <c r="F2631"/>
      <c r="G2631"/>
      <c r="H2631"/>
      <c r="I2631"/>
      <c r="J2631"/>
      <c r="K2631" s="12"/>
      <c r="L2631" s="12"/>
    </row>
    <row r="2632" spans="3:12" ht="15">
      <c r="C2632"/>
      <c r="D2632"/>
      <c r="F2632"/>
      <c r="G2632"/>
      <c r="H2632"/>
      <c r="I2632"/>
      <c r="J2632"/>
      <c r="K2632" s="12"/>
      <c r="L2632" s="12"/>
    </row>
    <row r="2633" spans="3:12" ht="15">
      <c r="C2633"/>
      <c r="D2633"/>
      <c r="F2633"/>
      <c r="G2633"/>
      <c r="H2633"/>
      <c r="I2633"/>
      <c r="J2633"/>
      <c r="K2633" s="12"/>
      <c r="L2633" s="12"/>
    </row>
    <row r="2634" spans="3:12" ht="15">
      <c r="C2634"/>
      <c r="D2634"/>
      <c r="F2634"/>
      <c r="G2634"/>
      <c r="H2634"/>
      <c r="I2634"/>
      <c r="J2634"/>
      <c r="K2634" s="12"/>
      <c r="L2634" s="12"/>
    </row>
    <row r="2635" spans="3:12" ht="15">
      <c r="C2635"/>
      <c r="D2635"/>
      <c r="F2635"/>
      <c r="G2635"/>
      <c r="H2635"/>
      <c r="I2635"/>
      <c r="J2635"/>
      <c r="K2635" s="12"/>
      <c r="L2635" s="12"/>
    </row>
    <row r="2636" spans="3:12" ht="15">
      <c r="C2636"/>
      <c r="D2636"/>
      <c r="F2636"/>
      <c r="G2636"/>
      <c r="H2636"/>
      <c r="I2636"/>
      <c r="J2636"/>
      <c r="K2636" s="12"/>
      <c r="L2636" s="12"/>
    </row>
    <row r="2637" spans="3:12" ht="15">
      <c r="C2637"/>
      <c r="D2637"/>
      <c r="F2637"/>
      <c r="G2637"/>
      <c r="H2637"/>
      <c r="I2637"/>
      <c r="J2637"/>
      <c r="K2637" s="12"/>
      <c r="L2637" s="12"/>
    </row>
    <row r="2638" spans="3:12" ht="15">
      <c r="C2638"/>
      <c r="D2638"/>
      <c r="F2638"/>
      <c r="G2638"/>
      <c r="H2638"/>
      <c r="I2638"/>
      <c r="J2638"/>
      <c r="K2638" s="12"/>
      <c r="L2638" s="12"/>
    </row>
    <row r="2639" spans="3:12" ht="15">
      <c r="C2639"/>
      <c r="D2639"/>
      <c r="F2639"/>
      <c r="G2639"/>
      <c r="H2639"/>
      <c r="I2639"/>
      <c r="J2639"/>
      <c r="K2639" s="12"/>
      <c r="L2639" s="12"/>
    </row>
    <row r="2640" spans="3:12" ht="15">
      <c r="C2640"/>
      <c r="D2640"/>
      <c r="F2640"/>
      <c r="G2640"/>
      <c r="H2640"/>
      <c r="I2640"/>
      <c r="J2640"/>
      <c r="K2640" s="12"/>
      <c r="L2640" s="12"/>
    </row>
    <row r="2641" spans="3:12" ht="15">
      <c r="C2641"/>
      <c r="D2641"/>
      <c r="F2641"/>
      <c r="G2641"/>
      <c r="H2641"/>
      <c r="I2641"/>
      <c r="J2641"/>
      <c r="K2641" s="12"/>
      <c r="L2641" s="12"/>
    </row>
    <row r="2642" spans="3:12" ht="15">
      <c r="C2642"/>
      <c r="D2642"/>
      <c r="F2642"/>
      <c r="G2642"/>
      <c r="H2642"/>
      <c r="I2642"/>
      <c r="J2642"/>
      <c r="K2642" s="12"/>
      <c r="L2642" s="12"/>
    </row>
    <row r="2643" spans="3:12" ht="15">
      <c r="C2643"/>
      <c r="D2643"/>
      <c r="F2643"/>
      <c r="G2643"/>
      <c r="H2643"/>
      <c r="I2643"/>
      <c r="J2643"/>
      <c r="K2643" s="12"/>
      <c r="L2643" s="12"/>
    </row>
    <row r="2644" spans="3:12" ht="15">
      <c r="C2644"/>
      <c r="D2644"/>
      <c r="F2644"/>
      <c r="G2644"/>
      <c r="H2644"/>
      <c r="I2644"/>
      <c r="J2644"/>
      <c r="K2644" s="12"/>
      <c r="L2644" s="12"/>
    </row>
    <row r="2645" spans="3:12" ht="15">
      <c r="C2645"/>
      <c r="D2645"/>
      <c r="F2645"/>
      <c r="G2645"/>
      <c r="H2645"/>
      <c r="I2645"/>
      <c r="J2645"/>
      <c r="K2645" s="12"/>
      <c r="L2645" s="12"/>
    </row>
    <row r="2646" spans="3:12" ht="15">
      <c r="C2646"/>
      <c r="D2646"/>
      <c r="F2646"/>
      <c r="G2646"/>
      <c r="H2646"/>
      <c r="I2646"/>
      <c r="J2646"/>
      <c r="K2646" s="12"/>
      <c r="L2646" s="12"/>
    </row>
    <row r="2647" spans="3:12" ht="15">
      <c r="C2647"/>
      <c r="D2647"/>
      <c r="F2647"/>
      <c r="G2647"/>
      <c r="H2647"/>
      <c r="I2647"/>
      <c r="J2647"/>
      <c r="K2647" s="12"/>
      <c r="L2647" s="12"/>
    </row>
    <row r="2648" spans="3:12" ht="15">
      <c r="C2648"/>
      <c r="D2648"/>
      <c r="F2648"/>
      <c r="G2648"/>
      <c r="H2648"/>
      <c r="I2648"/>
      <c r="J2648"/>
      <c r="K2648" s="12"/>
      <c r="L2648" s="12"/>
    </row>
    <row r="2649" spans="3:12" ht="15">
      <c r="C2649"/>
      <c r="D2649"/>
      <c r="F2649"/>
      <c r="G2649"/>
      <c r="H2649"/>
      <c r="I2649"/>
      <c r="J2649"/>
      <c r="K2649" s="12"/>
      <c r="L2649" s="12"/>
    </row>
    <row r="2650" spans="3:12" ht="15">
      <c r="C2650"/>
      <c r="D2650"/>
      <c r="F2650"/>
      <c r="G2650"/>
      <c r="H2650"/>
      <c r="I2650"/>
      <c r="J2650"/>
      <c r="K2650" s="12"/>
      <c r="L2650" s="12"/>
    </row>
    <row r="2651" spans="3:12" ht="15">
      <c r="C2651"/>
      <c r="D2651"/>
      <c r="F2651"/>
      <c r="G2651"/>
      <c r="H2651"/>
      <c r="I2651"/>
      <c r="J2651"/>
      <c r="K2651" s="12"/>
      <c r="L2651" s="12"/>
    </row>
    <row r="2652" spans="3:12" ht="15">
      <c r="C2652"/>
      <c r="D2652"/>
      <c r="F2652"/>
      <c r="G2652"/>
      <c r="H2652"/>
      <c r="I2652"/>
      <c r="J2652"/>
      <c r="K2652" s="12"/>
      <c r="L2652" s="12"/>
    </row>
    <row r="2653" spans="3:12" ht="15">
      <c r="C2653"/>
      <c r="D2653"/>
      <c r="F2653"/>
      <c r="G2653"/>
      <c r="H2653"/>
      <c r="I2653"/>
      <c r="J2653"/>
      <c r="K2653" s="12"/>
      <c r="L2653" s="12"/>
    </row>
    <row r="2654" spans="3:12" ht="15">
      <c r="C2654"/>
      <c r="D2654"/>
      <c r="F2654"/>
      <c r="G2654"/>
      <c r="H2654"/>
      <c r="I2654"/>
      <c r="J2654"/>
      <c r="K2654" s="12"/>
      <c r="L2654" s="12"/>
    </row>
    <row r="2655" spans="3:12" ht="15">
      <c r="C2655"/>
      <c r="D2655"/>
      <c r="F2655"/>
      <c r="G2655"/>
      <c r="H2655"/>
      <c r="I2655"/>
      <c r="J2655"/>
      <c r="K2655" s="12"/>
      <c r="L2655" s="12"/>
    </row>
    <row r="2656" spans="3:12" ht="15">
      <c r="C2656"/>
      <c r="D2656"/>
      <c r="F2656"/>
      <c r="G2656"/>
      <c r="H2656"/>
      <c r="I2656"/>
      <c r="J2656"/>
      <c r="K2656" s="12"/>
      <c r="L2656" s="12"/>
    </row>
    <row r="2657" spans="3:12" ht="15">
      <c r="C2657"/>
      <c r="D2657"/>
      <c r="F2657"/>
      <c r="G2657"/>
      <c r="H2657"/>
      <c r="I2657"/>
      <c r="J2657"/>
      <c r="K2657" s="12"/>
      <c r="L2657" s="12"/>
    </row>
    <row r="2658" spans="3:12" ht="15">
      <c r="C2658"/>
      <c r="D2658"/>
      <c r="F2658"/>
      <c r="G2658"/>
      <c r="H2658"/>
      <c r="I2658"/>
      <c r="J2658"/>
      <c r="K2658" s="12"/>
      <c r="L2658" s="12"/>
    </row>
    <row r="2659" spans="3:12" ht="15">
      <c r="C2659"/>
      <c r="D2659"/>
      <c r="F2659"/>
      <c r="G2659"/>
      <c r="H2659"/>
      <c r="I2659"/>
      <c r="J2659"/>
      <c r="K2659" s="12"/>
      <c r="L2659" s="12"/>
    </row>
    <row r="2660" spans="3:12" ht="15">
      <c r="C2660"/>
      <c r="D2660"/>
      <c r="F2660"/>
      <c r="G2660"/>
      <c r="H2660"/>
      <c r="I2660"/>
      <c r="J2660"/>
      <c r="K2660" s="12"/>
      <c r="L2660" s="12"/>
    </row>
    <row r="2661" spans="3:12" ht="15">
      <c r="C2661"/>
      <c r="D2661"/>
      <c r="F2661"/>
      <c r="G2661"/>
      <c r="H2661"/>
      <c r="I2661"/>
      <c r="J2661"/>
      <c r="K2661" s="12"/>
      <c r="L2661" s="12"/>
    </row>
    <row r="2662" spans="3:12" ht="15">
      <c r="C2662"/>
      <c r="D2662"/>
      <c r="F2662"/>
      <c r="G2662"/>
      <c r="H2662"/>
      <c r="I2662"/>
      <c r="J2662"/>
      <c r="K2662" s="12"/>
      <c r="L2662" s="12"/>
    </row>
    <row r="2663" spans="3:12" ht="15">
      <c r="C2663"/>
      <c r="D2663"/>
      <c r="F2663"/>
      <c r="G2663"/>
      <c r="H2663"/>
      <c r="I2663"/>
      <c r="J2663"/>
      <c r="K2663" s="12"/>
      <c r="L2663" s="12"/>
    </row>
    <row r="2664" spans="3:12" ht="15">
      <c r="C2664"/>
      <c r="D2664"/>
      <c r="F2664"/>
      <c r="G2664"/>
      <c r="H2664"/>
      <c r="I2664"/>
      <c r="J2664"/>
      <c r="K2664" s="12"/>
      <c r="L2664" s="12"/>
    </row>
    <row r="2665" spans="3:12" ht="15">
      <c r="C2665"/>
      <c r="D2665"/>
      <c r="F2665"/>
      <c r="G2665"/>
      <c r="H2665"/>
      <c r="I2665"/>
      <c r="J2665"/>
      <c r="K2665" s="12"/>
      <c r="L2665" s="12"/>
    </row>
    <row r="2666" spans="3:12" ht="15">
      <c r="C2666"/>
      <c r="D2666"/>
      <c r="F2666"/>
      <c r="G2666"/>
      <c r="H2666"/>
      <c r="I2666"/>
      <c r="J2666"/>
      <c r="K2666" s="12"/>
      <c r="L2666" s="12"/>
    </row>
    <row r="2667" spans="3:12" ht="15">
      <c r="C2667"/>
      <c r="D2667"/>
      <c r="F2667"/>
      <c r="G2667"/>
      <c r="H2667"/>
      <c r="I2667"/>
      <c r="J2667"/>
      <c r="K2667" s="12"/>
      <c r="L2667" s="12"/>
    </row>
    <row r="2668" spans="3:12" ht="15">
      <c r="C2668"/>
      <c r="D2668"/>
      <c r="F2668"/>
      <c r="G2668"/>
      <c r="H2668"/>
      <c r="I2668"/>
      <c r="J2668"/>
      <c r="K2668" s="12"/>
      <c r="L2668" s="12"/>
    </row>
    <row r="2669" spans="3:12" ht="15">
      <c r="C2669"/>
      <c r="D2669"/>
      <c r="F2669"/>
      <c r="G2669"/>
      <c r="H2669"/>
      <c r="I2669"/>
      <c r="J2669"/>
      <c r="K2669" s="12"/>
      <c r="L2669" s="12"/>
    </row>
    <row r="2670" spans="3:12" ht="15">
      <c r="C2670"/>
      <c r="D2670"/>
      <c r="F2670"/>
      <c r="G2670"/>
      <c r="H2670"/>
      <c r="I2670"/>
      <c r="J2670"/>
      <c r="K2670" s="12"/>
      <c r="L2670" s="12"/>
    </row>
    <row r="2671" spans="3:12" ht="15">
      <c r="C2671"/>
      <c r="D2671"/>
      <c r="F2671"/>
      <c r="G2671"/>
      <c r="H2671"/>
      <c r="I2671"/>
      <c r="J2671"/>
      <c r="K2671" s="12"/>
      <c r="L2671" s="12"/>
    </row>
    <row r="2672" spans="3:12" ht="15">
      <c r="C2672"/>
      <c r="D2672"/>
      <c r="F2672"/>
      <c r="G2672"/>
      <c r="H2672"/>
      <c r="I2672"/>
      <c r="J2672"/>
      <c r="K2672" s="12"/>
      <c r="L2672" s="12"/>
    </row>
    <row r="2673" spans="3:12" ht="15">
      <c r="C2673"/>
      <c r="D2673"/>
      <c r="F2673"/>
      <c r="G2673"/>
      <c r="H2673"/>
      <c r="I2673"/>
      <c r="J2673"/>
      <c r="K2673" s="12"/>
      <c r="L2673" s="12"/>
    </row>
    <row r="2674" spans="3:12" ht="15">
      <c r="C2674"/>
      <c r="D2674"/>
      <c r="F2674"/>
      <c r="G2674"/>
      <c r="H2674"/>
      <c r="I2674"/>
      <c r="J2674"/>
      <c r="K2674" s="12"/>
      <c r="L2674" s="12"/>
    </row>
    <row r="2675" spans="3:12" ht="15">
      <c r="C2675"/>
      <c r="D2675"/>
      <c r="F2675"/>
      <c r="G2675"/>
      <c r="H2675"/>
      <c r="I2675"/>
      <c r="J2675"/>
      <c r="K2675" s="12"/>
      <c r="L2675" s="12"/>
    </row>
    <row r="2676" spans="3:12" ht="15">
      <c r="C2676"/>
      <c r="D2676"/>
      <c r="F2676"/>
      <c r="G2676"/>
      <c r="H2676"/>
      <c r="I2676"/>
      <c r="J2676"/>
      <c r="K2676" s="12"/>
      <c r="L2676" s="12"/>
    </row>
    <row r="2677" spans="3:12" ht="15">
      <c r="C2677"/>
      <c r="D2677"/>
      <c r="F2677"/>
      <c r="G2677"/>
      <c r="H2677"/>
      <c r="I2677"/>
      <c r="J2677"/>
      <c r="K2677" s="12"/>
      <c r="L2677" s="12"/>
    </row>
    <row r="2678" spans="3:12" ht="15">
      <c r="C2678"/>
      <c r="D2678"/>
      <c r="F2678"/>
      <c r="G2678"/>
      <c r="H2678"/>
      <c r="I2678"/>
      <c r="J2678"/>
      <c r="K2678" s="12"/>
      <c r="L2678" s="12"/>
    </row>
    <row r="2679" spans="3:12" ht="15">
      <c r="C2679"/>
      <c r="D2679"/>
      <c r="F2679"/>
      <c r="G2679"/>
      <c r="H2679"/>
      <c r="I2679"/>
      <c r="J2679"/>
      <c r="K2679" s="12"/>
      <c r="L2679" s="12"/>
    </row>
    <row r="2680" spans="3:12" ht="15">
      <c r="C2680"/>
      <c r="D2680"/>
      <c r="F2680"/>
      <c r="G2680"/>
      <c r="H2680"/>
      <c r="I2680"/>
      <c r="J2680"/>
      <c r="K2680" s="12"/>
      <c r="L2680" s="12"/>
    </row>
    <row r="2681" spans="3:12" ht="15">
      <c r="C2681"/>
      <c r="D2681"/>
      <c r="F2681"/>
      <c r="G2681"/>
      <c r="H2681"/>
      <c r="I2681"/>
      <c r="J2681"/>
      <c r="K2681" s="12"/>
      <c r="L2681" s="12"/>
    </row>
    <row r="2682" spans="3:12" ht="15">
      <c r="C2682"/>
      <c r="D2682"/>
      <c r="F2682"/>
      <c r="G2682"/>
      <c r="H2682"/>
      <c r="I2682"/>
      <c r="J2682"/>
      <c r="K2682" s="12"/>
      <c r="L2682" s="12"/>
    </row>
    <row r="2683" spans="3:12" ht="15">
      <c r="C2683"/>
      <c r="D2683"/>
      <c r="F2683"/>
      <c r="G2683"/>
      <c r="H2683"/>
      <c r="I2683"/>
      <c r="J2683"/>
      <c r="K2683" s="12"/>
      <c r="L2683" s="12"/>
    </row>
    <row r="2684" spans="3:12" ht="15">
      <c r="C2684"/>
      <c r="D2684"/>
      <c r="F2684"/>
      <c r="G2684"/>
      <c r="H2684"/>
      <c r="I2684"/>
      <c r="J2684"/>
      <c r="K2684" s="12"/>
      <c r="L2684" s="12"/>
    </row>
    <row r="2685" spans="3:12" ht="15">
      <c r="C2685"/>
      <c r="D2685"/>
      <c r="F2685"/>
      <c r="G2685"/>
      <c r="H2685"/>
      <c r="I2685"/>
      <c r="J2685"/>
      <c r="K2685" s="12"/>
      <c r="L2685" s="12"/>
    </row>
    <row r="2686" spans="3:12" ht="15">
      <c r="C2686"/>
      <c r="D2686"/>
      <c r="F2686"/>
      <c r="G2686"/>
      <c r="H2686"/>
      <c r="I2686"/>
      <c r="J2686"/>
      <c r="K2686" s="12"/>
      <c r="L2686" s="12"/>
    </row>
    <row r="2687" spans="3:12" ht="15">
      <c r="C2687"/>
      <c r="D2687"/>
      <c r="F2687"/>
      <c r="G2687"/>
      <c r="H2687"/>
      <c r="I2687"/>
      <c r="J2687"/>
      <c r="K2687" s="12"/>
      <c r="L2687" s="12"/>
    </row>
    <row r="2688" spans="3:12" ht="15">
      <c r="C2688"/>
      <c r="D2688"/>
      <c r="F2688"/>
      <c r="G2688"/>
      <c r="H2688"/>
      <c r="I2688"/>
      <c r="J2688"/>
      <c r="K2688" s="12"/>
      <c r="L2688" s="12"/>
    </row>
    <row r="2689" spans="3:12" ht="15">
      <c r="C2689"/>
      <c r="D2689"/>
      <c r="F2689"/>
      <c r="G2689"/>
      <c r="H2689"/>
      <c r="I2689"/>
      <c r="J2689"/>
      <c r="K2689" s="12"/>
      <c r="L2689" s="12"/>
    </row>
    <row r="2690" spans="3:12" ht="15">
      <c r="C2690"/>
      <c r="D2690"/>
      <c r="F2690"/>
      <c r="G2690"/>
      <c r="H2690"/>
      <c r="I2690"/>
      <c r="J2690"/>
      <c r="K2690" s="12"/>
      <c r="L2690" s="12"/>
    </row>
    <row r="2691" spans="3:12" ht="15">
      <c r="C2691"/>
      <c r="D2691"/>
      <c r="F2691"/>
      <c r="G2691"/>
      <c r="H2691"/>
      <c r="I2691"/>
      <c r="J2691"/>
      <c r="K2691" s="12"/>
      <c r="L2691" s="12"/>
    </row>
    <row r="2692" spans="3:12" ht="15">
      <c r="C2692"/>
      <c r="D2692"/>
      <c r="F2692"/>
      <c r="G2692"/>
      <c r="H2692"/>
      <c r="I2692"/>
      <c r="J2692"/>
      <c r="K2692" s="12"/>
      <c r="L2692" s="12"/>
    </row>
    <row r="2693" spans="3:12" ht="15">
      <c r="C2693"/>
      <c r="D2693"/>
      <c r="F2693"/>
      <c r="G2693"/>
      <c r="H2693"/>
      <c r="I2693"/>
      <c r="J2693"/>
      <c r="K2693" s="12"/>
      <c r="L2693" s="12"/>
    </row>
    <row r="2694" spans="3:12" ht="15">
      <c r="C2694"/>
      <c r="D2694"/>
      <c r="F2694"/>
      <c r="G2694"/>
      <c r="H2694"/>
      <c r="I2694"/>
      <c r="J2694"/>
      <c r="K2694" s="12"/>
      <c r="L2694" s="12"/>
    </row>
    <row r="2695" spans="3:12" ht="15">
      <c r="C2695"/>
      <c r="D2695"/>
      <c r="F2695"/>
      <c r="G2695"/>
      <c r="H2695"/>
      <c r="I2695"/>
      <c r="J2695"/>
      <c r="K2695" s="12"/>
      <c r="L2695" s="12"/>
    </row>
    <row r="2696" spans="3:12" ht="15">
      <c r="C2696"/>
      <c r="D2696"/>
      <c r="F2696"/>
      <c r="G2696"/>
      <c r="H2696"/>
      <c r="I2696"/>
      <c r="J2696"/>
      <c r="K2696" s="12"/>
      <c r="L2696" s="12"/>
    </row>
    <row r="2697" spans="3:12" ht="15">
      <c r="C2697"/>
      <c r="D2697"/>
      <c r="F2697"/>
      <c r="G2697"/>
      <c r="H2697"/>
      <c r="I2697"/>
      <c r="J2697"/>
      <c r="K2697" s="12"/>
      <c r="L2697" s="12"/>
    </row>
    <row r="2698" spans="3:12" ht="15">
      <c r="C2698"/>
      <c r="D2698"/>
      <c r="F2698"/>
      <c r="G2698"/>
      <c r="H2698"/>
      <c r="I2698"/>
      <c r="J2698"/>
      <c r="K2698" s="12"/>
      <c r="L2698" s="12"/>
    </row>
    <row r="2699" spans="3:12" ht="15">
      <c r="C2699"/>
      <c r="D2699"/>
      <c r="F2699"/>
      <c r="G2699"/>
      <c r="H2699"/>
      <c r="I2699"/>
      <c r="J2699"/>
      <c r="K2699" s="12"/>
      <c r="L2699" s="12"/>
    </row>
    <row r="2700" spans="3:12" ht="15">
      <c r="C2700"/>
      <c r="D2700"/>
      <c r="F2700"/>
      <c r="G2700"/>
      <c r="H2700"/>
      <c r="I2700"/>
      <c r="J2700"/>
      <c r="K2700" s="12"/>
      <c r="L2700" s="12"/>
    </row>
    <row r="2701" spans="3:12" ht="15">
      <c r="C2701"/>
      <c r="D2701"/>
      <c r="F2701"/>
      <c r="G2701"/>
      <c r="H2701"/>
      <c r="I2701"/>
      <c r="J2701"/>
      <c r="K2701" s="12"/>
      <c r="L2701" s="12"/>
    </row>
    <row r="2702" spans="3:12" ht="15">
      <c r="C2702"/>
      <c r="D2702"/>
      <c r="F2702"/>
      <c r="G2702"/>
      <c r="H2702"/>
      <c r="I2702"/>
      <c r="J2702"/>
      <c r="K2702" s="12"/>
      <c r="L2702" s="12"/>
    </row>
    <row r="2703" spans="3:12" ht="15">
      <c r="C2703"/>
      <c r="D2703"/>
      <c r="F2703"/>
      <c r="G2703"/>
      <c r="H2703"/>
      <c r="I2703"/>
      <c r="J2703"/>
      <c r="K2703" s="12"/>
      <c r="L2703" s="12"/>
    </row>
    <row r="2704" spans="3:12" ht="15">
      <c r="C2704"/>
      <c r="D2704"/>
      <c r="F2704"/>
      <c r="G2704"/>
      <c r="H2704"/>
      <c r="I2704"/>
      <c r="J2704"/>
      <c r="K2704" s="12"/>
      <c r="L2704" s="12"/>
    </row>
    <row r="2705" spans="3:12" ht="15">
      <c r="C2705"/>
      <c r="D2705"/>
      <c r="F2705"/>
      <c r="G2705"/>
      <c r="H2705"/>
      <c r="I2705"/>
      <c r="J2705"/>
      <c r="K2705" s="12"/>
      <c r="L2705" s="12"/>
    </row>
    <row r="2706" spans="3:12" ht="15">
      <c r="C2706"/>
      <c r="D2706"/>
      <c r="F2706"/>
      <c r="G2706"/>
      <c r="H2706"/>
      <c r="I2706"/>
      <c r="J2706"/>
      <c r="K2706" s="12"/>
      <c r="L2706" s="12"/>
    </row>
    <row r="2707" spans="3:12" ht="15">
      <c r="C2707"/>
      <c r="D2707"/>
      <c r="F2707"/>
      <c r="G2707"/>
      <c r="H2707"/>
      <c r="I2707"/>
      <c r="J2707"/>
      <c r="K2707" s="12"/>
      <c r="L2707" s="12"/>
    </row>
    <row r="2708" spans="3:12" ht="15">
      <c r="C2708"/>
      <c r="D2708"/>
      <c r="F2708"/>
      <c r="G2708"/>
      <c r="H2708"/>
      <c r="I2708"/>
      <c r="J2708"/>
      <c r="K2708" s="12"/>
      <c r="L2708" s="12"/>
    </row>
    <row r="2709" spans="3:12" ht="15">
      <c r="C2709"/>
      <c r="D2709"/>
      <c r="F2709"/>
      <c r="G2709"/>
      <c r="H2709"/>
      <c r="I2709"/>
      <c r="J2709"/>
      <c r="K2709" s="12"/>
      <c r="L2709" s="12"/>
    </row>
    <row r="2710" spans="3:12" ht="15">
      <c r="C2710"/>
      <c r="D2710"/>
      <c r="F2710"/>
      <c r="G2710"/>
      <c r="H2710"/>
      <c r="I2710"/>
      <c r="J2710"/>
      <c r="K2710" s="12"/>
      <c r="L2710" s="12"/>
    </row>
    <row r="2711" spans="3:12" ht="15">
      <c r="C2711"/>
      <c r="D2711"/>
      <c r="F2711"/>
      <c r="G2711"/>
      <c r="H2711"/>
      <c r="I2711"/>
      <c r="J2711"/>
      <c r="K2711" s="12"/>
      <c r="L2711" s="12"/>
    </row>
    <row r="2712" spans="3:12" ht="15">
      <c r="C2712"/>
      <c r="D2712"/>
      <c r="F2712"/>
      <c r="G2712"/>
      <c r="H2712"/>
      <c r="I2712"/>
      <c r="J2712"/>
      <c r="K2712" s="12"/>
      <c r="L2712" s="12"/>
    </row>
    <row r="2713" spans="3:12" ht="15">
      <c r="C2713"/>
      <c r="D2713"/>
      <c r="F2713"/>
      <c r="G2713"/>
      <c r="H2713"/>
      <c r="I2713"/>
      <c r="J2713"/>
      <c r="K2713" s="12"/>
      <c r="L2713" s="12"/>
    </row>
    <row r="2714" spans="3:12" ht="15">
      <c r="C2714"/>
      <c r="D2714"/>
      <c r="F2714"/>
      <c r="G2714"/>
      <c r="H2714"/>
      <c r="I2714"/>
      <c r="J2714"/>
      <c r="K2714" s="12"/>
      <c r="L2714" s="12"/>
    </row>
    <row r="2715" spans="3:12" ht="15">
      <c r="C2715"/>
      <c r="D2715"/>
      <c r="F2715"/>
      <c r="G2715"/>
      <c r="H2715"/>
      <c r="I2715"/>
      <c r="J2715"/>
      <c r="K2715" s="12"/>
      <c r="L2715" s="12"/>
    </row>
    <row r="2716" spans="3:12" ht="15">
      <c r="C2716"/>
      <c r="D2716"/>
      <c r="F2716"/>
      <c r="G2716"/>
      <c r="H2716"/>
      <c r="I2716"/>
      <c r="J2716"/>
      <c r="K2716" s="12"/>
      <c r="L2716" s="12"/>
    </row>
    <row r="2717" spans="3:12" ht="15">
      <c r="C2717"/>
      <c r="D2717"/>
      <c r="F2717"/>
      <c r="G2717"/>
      <c r="H2717"/>
      <c r="I2717"/>
      <c r="J2717"/>
      <c r="K2717" s="12"/>
      <c r="L2717" s="12"/>
    </row>
    <row r="2718" spans="3:12" ht="15">
      <c r="C2718"/>
      <c r="D2718"/>
      <c r="F2718"/>
      <c r="G2718"/>
      <c r="H2718"/>
      <c r="I2718"/>
      <c r="J2718"/>
      <c r="K2718" s="12"/>
      <c r="L2718" s="12"/>
    </row>
    <row r="2719" spans="3:12" ht="15">
      <c r="C2719"/>
      <c r="D2719"/>
      <c r="F2719"/>
      <c r="G2719"/>
      <c r="H2719"/>
      <c r="I2719"/>
      <c r="J2719"/>
      <c r="K2719" s="12"/>
      <c r="L2719" s="12"/>
    </row>
    <row r="2720" spans="3:12" ht="15">
      <c r="C2720"/>
      <c r="D2720"/>
      <c r="F2720"/>
      <c r="G2720"/>
      <c r="H2720"/>
      <c r="I2720"/>
      <c r="J2720"/>
      <c r="K2720" s="12"/>
      <c r="L2720" s="12"/>
    </row>
    <row r="2721" spans="3:12" ht="15">
      <c r="C2721"/>
      <c r="D2721"/>
      <c r="F2721"/>
      <c r="G2721"/>
      <c r="H2721"/>
      <c r="I2721"/>
      <c r="J2721"/>
      <c r="K2721" s="12"/>
      <c r="L2721" s="12"/>
    </row>
    <row r="2722" spans="3:12" ht="15">
      <c r="C2722"/>
      <c r="D2722"/>
      <c r="F2722"/>
      <c r="G2722"/>
      <c r="H2722"/>
      <c r="I2722"/>
      <c r="J2722"/>
      <c r="K2722" s="12"/>
      <c r="L2722" s="12"/>
    </row>
    <row r="2723" spans="3:12" ht="15">
      <c r="C2723"/>
      <c r="D2723"/>
      <c r="F2723"/>
      <c r="G2723"/>
      <c r="H2723"/>
      <c r="I2723"/>
      <c r="J2723"/>
      <c r="K2723" s="12"/>
      <c r="L2723" s="12"/>
    </row>
    <row r="2724" spans="3:12" ht="15">
      <c r="C2724"/>
      <c r="D2724"/>
      <c r="F2724"/>
      <c r="G2724"/>
      <c r="H2724"/>
      <c r="I2724"/>
      <c r="J2724"/>
      <c r="K2724" s="12"/>
      <c r="L2724" s="12"/>
    </row>
    <row r="2725" spans="3:12" ht="15">
      <c r="C2725"/>
      <c r="D2725"/>
      <c r="F2725"/>
      <c r="G2725"/>
      <c r="H2725"/>
      <c r="I2725"/>
      <c r="J2725"/>
      <c r="K2725" s="12"/>
      <c r="L2725" s="12"/>
    </row>
    <row r="2726" spans="3:12" ht="15">
      <c r="C2726"/>
      <c r="D2726"/>
      <c r="F2726"/>
      <c r="G2726"/>
      <c r="H2726"/>
      <c r="I2726"/>
      <c r="J2726"/>
      <c r="K2726" s="12"/>
      <c r="L2726" s="12"/>
    </row>
    <row r="2727" spans="3:12" ht="15">
      <c r="C2727"/>
      <c r="D2727"/>
      <c r="F2727"/>
      <c r="G2727"/>
      <c r="H2727"/>
      <c r="I2727"/>
      <c r="J2727"/>
      <c r="K2727" s="12"/>
      <c r="L2727" s="12"/>
    </row>
    <row r="2728" spans="3:12" ht="15">
      <c r="C2728"/>
      <c r="D2728"/>
      <c r="F2728"/>
      <c r="G2728"/>
      <c r="H2728"/>
      <c r="I2728"/>
      <c r="J2728"/>
      <c r="K2728" s="12"/>
      <c r="L2728" s="12"/>
    </row>
    <row r="2729" spans="3:12" ht="15">
      <c r="C2729"/>
      <c r="D2729"/>
      <c r="F2729"/>
      <c r="G2729"/>
      <c r="H2729"/>
      <c r="I2729"/>
      <c r="J2729"/>
      <c r="K2729" s="12"/>
      <c r="L2729" s="12"/>
    </row>
    <row r="2730" spans="3:12" ht="15">
      <c r="C2730"/>
      <c r="D2730"/>
      <c r="F2730"/>
      <c r="G2730"/>
      <c r="H2730"/>
      <c r="I2730"/>
      <c r="J2730"/>
      <c r="K2730" s="12"/>
      <c r="L2730" s="12"/>
    </row>
    <row r="2731" spans="3:12" ht="15">
      <c r="C2731"/>
      <c r="D2731"/>
      <c r="F2731"/>
      <c r="G2731"/>
      <c r="H2731"/>
      <c r="I2731"/>
      <c r="J2731"/>
      <c r="K2731" s="12"/>
      <c r="L2731" s="12"/>
    </row>
    <row r="2732" spans="3:12" ht="15">
      <c r="C2732"/>
      <c r="D2732"/>
      <c r="F2732"/>
      <c r="G2732"/>
      <c r="H2732"/>
      <c r="I2732"/>
      <c r="J2732"/>
      <c r="K2732" s="12"/>
      <c r="L2732" s="12"/>
    </row>
    <row r="2733" spans="3:12" ht="15">
      <c r="C2733"/>
      <c r="D2733"/>
      <c r="F2733"/>
      <c r="G2733"/>
      <c r="H2733"/>
      <c r="I2733"/>
      <c r="J2733"/>
      <c r="K2733" s="12"/>
      <c r="L2733" s="12"/>
    </row>
    <row r="2734" spans="3:12" ht="15">
      <c r="C2734"/>
      <c r="D2734"/>
      <c r="F2734"/>
      <c r="G2734"/>
      <c r="H2734"/>
      <c r="I2734"/>
      <c r="J2734"/>
      <c r="K2734" s="12"/>
      <c r="L2734" s="12"/>
    </row>
    <row r="2735" spans="3:12" ht="15">
      <c r="C2735"/>
      <c r="D2735"/>
      <c r="F2735"/>
      <c r="G2735"/>
      <c r="H2735"/>
      <c r="I2735"/>
      <c r="J2735"/>
      <c r="K2735" s="12"/>
      <c r="L2735" s="12"/>
    </row>
    <row r="2736" spans="3:12" ht="15">
      <c r="C2736"/>
      <c r="D2736"/>
      <c r="F2736"/>
      <c r="G2736"/>
      <c r="H2736"/>
      <c r="I2736"/>
      <c r="J2736"/>
      <c r="K2736" s="12"/>
      <c r="L2736" s="12"/>
    </row>
    <row r="2737" spans="3:12" ht="15">
      <c r="C2737"/>
      <c r="D2737"/>
      <c r="F2737"/>
      <c r="G2737"/>
      <c r="H2737"/>
      <c r="I2737"/>
      <c r="J2737"/>
      <c r="K2737" s="12"/>
      <c r="L2737" s="12"/>
    </row>
    <row r="2738" spans="3:12" ht="15">
      <c r="C2738"/>
      <c r="D2738"/>
      <c r="F2738"/>
      <c r="G2738"/>
      <c r="H2738"/>
      <c r="I2738"/>
      <c r="J2738"/>
      <c r="K2738" s="12"/>
      <c r="L2738" s="12"/>
    </row>
    <row r="2739" spans="3:12" ht="15">
      <c r="C2739"/>
      <c r="D2739"/>
      <c r="F2739"/>
      <c r="G2739"/>
      <c r="H2739"/>
      <c r="I2739"/>
      <c r="J2739"/>
      <c r="K2739" s="12"/>
      <c r="L2739" s="12"/>
    </row>
    <row r="2740" spans="3:12" ht="15">
      <c r="C2740"/>
      <c r="D2740"/>
      <c r="F2740"/>
      <c r="G2740"/>
      <c r="H2740"/>
      <c r="I2740"/>
      <c r="J2740"/>
      <c r="K2740" s="12"/>
      <c r="L2740" s="12"/>
    </row>
    <row r="2741" spans="3:12" ht="15">
      <c r="C2741"/>
      <c r="D2741"/>
      <c r="F2741"/>
      <c r="G2741"/>
      <c r="H2741"/>
      <c r="I2741"/>
      <c r="J2741"/>
      <c r="K2741" s="12"/>
      <c r="L2741" s="12"/>
    </row>
    <row r="2742" spans="3:12" ht="15">
      <c r="C2742"/>
      <c r="D2742"/>
      <c r="F2742"/>
      <c r="G2742"/>
      <c r="H2742"/>
      <c r="I2742"/>
      <c r="J2742"/>
      <c r="K2742" s="12"/>
      <c r="L2742" s="12"/>
    </row>
    <row r="2743" spans="3:12" ht="15">
      <c r="C2743"/>
      <c r="D2743"/>
      <c r="F2743"/>
      <c r="G2743"/>
      <c r="H2743"/>
      <c r="I2743"/>
      <c r="J2743"/>
      <c r="K2743" s="12"/>
      <c r="L2743" s="12"/>
    </row>
    <row r="2744" spans="3:12" ht="15">
      <c r="C2744"/>
      <c r="D2744"/>
      <c r="F2744"/>
      <c r="G2744"/>
      <c r="H2744"/>
      <c r="I2744"/>
      <c r="J2744"/>
      <c r="K2744" s="12"/>
      <c r="L2744" s="12"/>
    </row>
    <row r="2745" spans="3:12" ht="15">
      <c r="C2745"/>
      <c r="D2745"/>
      <c r="F2745"/>
      <c r="G2745"/>
      <c r="H2745"/>
      <c r="I2745"/>
      <c r="J2745"/>
      <c r="K2745" s="12"/>
      <c r="L2745" s="12"/>
    </row>
    <row r="2746" spans="3:12" ht="15">
      <c r="C2746"/>
      <c r="D2746"/>
      <c r="F2746"/>
      <c r="G2746"/>
      <c r="H2746"/>
      <c r="I2746"/>
      <c r="J2746"/>
      <c r="K2746" s="12"/>
      <c r="L2746" s="12"/>
    </row>
    <row r="2747" spans="3:12" ht="15">
      <c r="C2747"/>
      <c r="D2747"/>
      <c r="F2747"/>
      <c r="G2747"/>
      <c r="H2747"/>
      <c r="I2747"/>
      <c r="J2747"/>
      <c r="K2747" s="12"/>
      <c r="L2747" s="12"/>
    </row>
    <row r="2748" spans="3:12" ht="15">
      <c r="C2748"/>
      <c r="D2748"/>
      <c r="F2748"/>
      <c r="G2748"/>
      <c r="H2748"/>
      <c r="I2748"/>
      <c r="J2748"/>
      <c r="K2748" s="12"/>
      <c r="L2748" s="12"/>
    </row>
    <row r="2749" spans="3:12" ht="15">
      <c r="C2749"/>
      <c r="D2749"/>
      <c r="F2749"/>
      <c r="G2749"/>
      <c r="H2749"/>
      <c r="I2749"/>
      <c r="J2749"/>
      <c r="K2749" s="12"/>
      <c r="L2749" s="12"/>
    </row>
    <row r="2750" spans="3:12" ht="15">
      <c r="C2750"/>
      <c r="D2750"/>
      <c r="F2750"/>
      <c r="G2750"/>
      <c r="H2750"/>
      <c r="I2750"/>
      <c r="J2750"/>
      <c r="K2750" s="12"/>
      <c r="L2750" s="12"/>
    </row>
    <row r="2751" spans="3:12" ht="15">
      <c r="C2751"/>
      <c r="D2751"/>
      <c r="F2751"/>
      <c r="G2751"/>
      <c r="H2751"/>
      <c r="I2751"/>
      <c r="J2751"/>
      <c r="K2751" s="12"/>
      <c r="L2751" s="12"/>
    </row>
    <row r="2752" spans="3:12" ht="15">
      <c r="C2752"/>
      <c r="D2752"/>
      <c r="F2752"/>
      <c r="G2752"/>
      <c r="H2752"/>
      <c r="I2752"/>
      <c r="J2752"/>
      <c r="K2752" s="12"/>
      <c r="L2752" s="12"/>
    </row>
    <row r="2753" spans="3:12" ht="15">
      <c r="C2753"/>
      <c r="D2753"/>
      <c r="F2753"/>
      <c r="G2753"/>
      <c r="H2753"/>
      <c r="I2753"/>
      <c r="J2753"/>
      <c r="K2753" s="12"/>
      <c r="L2753" s="12"/>
    </row>
    <row r="2754" spans="3:12" ht="15">
      <c r="C2754"/>
      <c r="D2754"/>
      <c r="F2754"/>
      <c r="G2754"/>
      <c r="H2754"/>
      <c r="I2754"/>
      <c r="J2754"/>
      <c r="K2754" s="12"/>
      <c r="L2754" s="12"/>
    </row>
    <row r="2755" spans="3:12" ht="15">
      <c r="C2755"/>
      <c r="D2755"/>
      <c r="F2755"/>
      <c r="G2755"/>
      <c r="H2755"/>
      <c r="I2755"/>
      <c r="J2755"/>
      <c r="K2755" s="12"/>
      <c r="L2755" s="12"/>
    </row>
    <row r="2756" spans="3:12" ht="15">
      <c r="C2756"/>
      <c r="D2756"/>
      <c r="F2756"/>
      <c r="G2756"/>
      <c r="H2756"/>
      <c r="I2756"/>
      <c r="J2756"/>
      <c r="K2756" s="12"/>
      <c r="L2756" s="12"/>
    </row>
    <row r="2757" spans="3:12" ht="15">
      <c r="C2757"/>
      <c r="D2757"/>
      <c r="F2757"/>
      <c r="G2757"/>
      <c r="H2757"/>
      <c r="I2757"/>
      <c r="J2757"/>
      <c r="K2757" s="12"/>
      <c r="L2757" s="12"/>
    </row>
    <row r="2758" spans="3:12" ht="15">
      <c r="C2758"/>
      <c r="D2758"/>
      <c r="F2758"/>
      <c r="G2758"/>
      <c r="H2758"/>
      <c r="I2758"/>
      <c r="J2758"/>
      <c r="K2758" s="12"/>
      <c r="L2758" s="12"/>
    </row>
    <row r="2759" spans="3:12" ht="15">
      <c r="C2759"/>
      <c r="D2759"/>
      <c r="F2759"/>
      <c r="G2759"/>
      <c r="H2759"/>
      <c r="I2759"/>
      <c r="J2759"/>
      <c r="K2759" s="12"/>
      <c r="L2759" s="12"/>
    </row>
    <row r="2760" spans="3:12" ht="15">
      <c r="C2760"/>
      <c r="D2760"/>
      <c r="F2760"/>
      <c r="G2760"/>
      <c r="H2760"/>
      <c r="I2760"/>
      <c r="J2760"/>
      <c r="K2760" s="12"/>
      <c r="L2760" s="12"/>
    </row>
    <row r="2761" spans="3:12" ht="15">
      <c r="C2761"/>
      <c r="D2761"/>
      <c r="F2761"/>
      <c r="G2761"/>
      <c r="H2761"/>
      <c r="I2761"/>
      <c r="J2761"/>
      <c r="K2761" s="12"/>
      <c r="L2761" s="12"/>
    </row>
    <row r="2762" spans="3:12" ht="15">
      <c r="C2762"/>
      <c r="D2762"/>
      <c r="F2762"/>
      <c r="G2762"/>
      <c r="H2762"/>
      <c r="I2762"/>
      <c r="J2762"/>
      <c r="K2762" s="12"/>
      <c r="L2762" s="12"/>
    </row>
    <row r="2763" spans="3:12" ht="15">
      <c r="C2763"/>
      <c r="D2763"/>
      <c r="F2763"/>
      <c r="G2763"/>
      <c r="H2763"/>
      <c r="I2763"/>
      <c r="J2763"/>
      <c r="K2763" s="12"/>
      <c r="L2763" s="12"/>
    </row>
    <row r="2764" spans="3:12" ht="15">
      <c r="C2764"/>
      <c r="D2764"/>
      <c r="F2764"/>
      <c r="G2764"/>
      <c r="H2764"/>
      <c r="I2764"/>
      <c r="J2764"/>
      <c r="K2764" s="12"/>
      <c r="L2764" s="12"/>
    </row>
    <row r="2765" spans="3:12" ht="15">
      <c r="C2765"/>
      <c r="D2765"/>
      <c r="F2765"/>
      <c r="G2765"/>
      <c r="H2765"/>
      <c r="I2765"/>
      <c r="J2765"/>
      <c r="K2765" s="12"/>
      <c r="L2765" s="12"/>
    </row>
    <row r="2766" spans="3:12" ht="15">
      <c r="C2766"/>
      <c r="D2766"/>
      <c r="F2766"/>
      <c r="G2766"/>
      <c r="H2766"/>
      <c r="I2766"/>
      <c r="J2766"/>
      <c r="K2766" s="12"/>
      <c r="L2766" s="12"/>
    </row>
    <row r="2767" spans="3:12" ht="15">
      <c r="C2767"/>
      <c r="D2767"/>
      <c r="F2767"/>
      <c r="G2767"/>
      <c r="H2767"/>
      <c r="I2767"/>
      <c r="J2767"/>
      <c r="K2767" s="12"/>
      <c r="L2767" s="12"/>
    </row>
    <row r="2768" spans="3:12" ht="15">
      <c r="C2768"/>
      <c r="D2768"/>
      <c r="F2768"/>
      <c r="G2768"/>
      <c r="H2768"/>
      <c r="I2768"/>
      <c r="J2768"/>
      <c r="K2768" s="12"/>
      <c r="L2768" s="12"/>
    </row>
    <row r="2769" spans="3:12" ht="15">
      <c r="C2769"/>
      <c r="D2769"/>
      <c r="F2769"/>
      <c r="G2769"/>
      <c r="H2769"/>
      <c r="I2769"/>
      <c r="J2769"/>
      <c r="K2769" s="12"/>
      <c r="L2769" s="12"/>
    </row>
    <row r="2770" spans="3:12" ht="15">
      <c r="C2770"/>
      <c r="D2770"/>
      <c r="F2770"/>
      <c r="G2770"/>
      <c r="H2770"/>
      <c r="I2770"/>
      <c r="J2770"/>
      <c r="K2770" s="12"/>
      <c r="L2770" s="12"/>
    </row>
    <row r="2771" spans="3:12" ht="15">
      <c r="C2771"/>
      <c r="D2771"/>
      <c r="F2771"/>
      <c r="G2771"/>
      <c r="H2771"/>
      <c r="I2771"/>
      <c r="J2771"/>
      <c r="K2771" s="12"/>
      <c r="L2771" s="12"/>
    </row>
    <row r="2772" spans="3:12" ht="15">
      <c r="C2772"/>
      <c r="D2772"/>
      <c r="F2772"/>
      <c r="G2772"/>
      <c r="H2772"/>
      <c r="I2772"/>
      <c r="J2772"/>
      <c r="K2772" s="12"/>
      <c r="L2772" s="12"/>
    </row>
    <row r="2773" spans="3:12" ht="15">
      <c r="C2773"/>
      <c r="D2773"/>
      <c r="F2773"/>
      <c r="G2773"/>
      <c r="H2773"/>
      <c r="I2773"/>
      <c r="J2773"/>
      <c r="K2773" s="12"/>
      <c r="L2773" s="12"/>
    </row>
    <row r="2774" spans="3:12" ht="15">
      <c r="C2774"/>
      <c r="D2774"/>
      <c r="F2774"/>
      <c r="G2774"/>
      <c r="H2774"/>
      <c r="I2774"/>
      <c r="J2774"/>
      <c r="K2774" s="12"/>
      <c r="L2774" s="12"/>
    </row>
    <row r="2775" spans="3:12" ht="15">
      <c r="C2775"/>
      <c r="D2775"/>
      <c r="F2775"/>
      <c r="G2775"/>
      <c r="H2775"/>
      <c r="I2775"/>
      <c r="J2775"/>
      <c r="K2775" s="12"/>
      <c r="L2775" s="12"/>
    </row>
    <row r="2776" spans="3:12" ht="15">
      <c r="C2776"/>
      <c r="D2776"/>
      <c r="F2776"/>
      <c r="G2776"/>
      <c r="H2776"/>
      <c r="I2776"/>
      <c r="J2776"/>
      <c r="K2776" s="12"/>
      <c r="L2776" s="12"/>
    </row>
    <row r="2777" spans="3:12" ht="15">
      <c r="C2777"/>
      <c r="D2777"/>
      <c r="F2777"/>
      <c r="G2777"/>
      <c r="H2777"/>
      <c r="I2777"/>
      <c r="J2777"/>
      <c r="K2777" s="12"/>
      <c r="L2777" s="12"/>
    </row>
    <row r="2778" spans="3:12" ht="15">
      <c r="C2778"/>
      <c r="D2778"/>
      <c r="F2778"/>
      <c r="G2778"/>
      <c r="H2778"/>
      <c r="I2778"/>
      <c r="J2778"/>
      <c r="K2778" s="12"/>
      <c r="L2778" s="12"/>
    </row>
    <row r="2779" spans="3:12" ht="15">
      <c r="C2779"/>
      <c r="D2779"/>
      <c r="F2779"/>
      <c r="G2779"/>
      <c r="H2779"/>
      <c r="I2779"/>
      <c r="J2779"/>
      <c r="K2779" s="12"/>
      <c r="L2779" s="12"/>
    </row>
    <row r="2780" spans="3:12" ht="15">
      <c r="C2780"/>
      <c r="D2780"/>
      <c r="F2780"/>
      <c r="G2780"/>
      <c r="H2780"/>
      <c r="I2780"/>
      <c r="J2780"/>
      <c r="K2780" s="12"/>
      <c r="L2780" s="12"/>
    </row>
    <row r="2781" spans="3:12" ht="15">
      <c r="C2781"/>
      <c r="D2781"/>
      <c r="F2781"/>
      <c r="G2781"/>
      <c r="H2781"/>
      <c r="I2781"/>
      <c r="J2781"/>
      <c r="K2781" s="12"/>
      <c r="L2781" s="12"/>
    </row>
    <row r="2782" spans="3:12" ht="15">
      <c r="C2782"/>
      <c r="D2782"/>
      <c r="F2782"/>
      <c r="G2782"/>
      <c r="H2782"/>
      <c r="I2782"/>
      <c r="J2782"/>
      <c r="K2782" s="12"/>
      <c r="L2782" s="12"/>
    </row>
    <row r="2783" spans="3:12" ht="15">
      <c r="C2783"/>
      <c r="D2783"/>
      <c r="F2783"/>
      <c r="G2783"/>
      <c r="H2783"/>
      <c r="I2783"/>
      <c r="J2783"/>
      <c r="K2783" s="12"/>
      <c r="L2783" s="12"/>
    </row>
    <row r="2784" spans="3:12" ht="15">
      <c r="C2784"/>
      <c r="D2784"/>
      <c r="F2784"/>
      <c r="G2784"/>
      <c r="H2784"/>
      <c r="I2784"/>
      <c r="J2784"/>
      <c r="K2784" s="12"/>
      <c r="L2784" s="12"/>
    </row>
    <row r="2785" spans="3:12" ht="15">
      <c r="C2785"/>
      <c r="D2785"/>
      <c r="F2785"/>
      <c r="G2785"/>
      <c r="H2785"/>
      <c r="I2785"/>
      <c r="J2785"/>
      <c r="K2785" s="12"/>
      <c r="L2785" s="12"/>
    </row>
    <row r="2786" spans="3:12" ht="15">
      <c r="C2786"/>
      <c r="D2786"/>
      <c r="F2786"/>
      <c r="G2786"/>
      <c r="H2786"/>
      <c r="I2786"/>
      <c r="J2786"/>
      <c r="K2786" s="12"/>
      <c r="L2786" s="12"/>
    </row>
    <row r="2787" spans="3:12" ht="15">
      <c r="C2787"/>
      <c r="D2787"/>
      <c r="F2787"/>
      <c r="G2787"/>
      <c r="H2787"/>
      <c r="I2787"/>
      <c r="J2787"/>
      <c r="K2787" s="12"/>
      <c r="L2787" s="12"/>
    </row>
    <row r="2788" spans="3:12" ht="15">
      <c r="C2788"/>
      <c r="D2788"/>
      <c r="F2788"/>
      <c r="G2788"/>
      <c r="H2788"/>
      <c r="I2788"/>
      <c r="J2788"/>
      <c r="K2788" s="12"/>
      <c r="L2788" s="12"/>
    </row>
    <row r="2789" spans="3:12" ht="15">
      <c r="C2789"/>
      <c r="D2789"/>
      <c r="F2789"/>
      <c r="G2789"/>
      <c r="H2789"/>
      <c r="I2789"/>
      <c r="J2789"/>
      <c r="K2789" s="12"/>
      <c r="L2789" s="12"/>
    </row>
    <row r="2790" spans="3:12" ht="15">
      <c r="C2790"/>
      <c r="D2790"/>
      <c r="F2790"/>
      <c r="G2790"/>
      <c r="H2790"/>
      <c r="I2790"/>
      <c r="J2790"/>
      <c r="K2790" s="12"/>
      <c r="L2790" s="12"/>
    </row>
    <row r="2791" spans="3:12" ht="15">
      <c r="C2791"/>
      <c r="D2791"/>
      <c r="F2791"/>
      <c r="G2791"/>
      <c r="H2791"/>
      <c r="I2791"/>
      <c r="J2791"/>
      <c r="K2791" s="12"/>
      <c r="L2791" s="12"/>
    </row>
    <row r="2792" spans="3:12" ht="15">
      <c r="C2792"/>
      <c r="D2792"/>
      <c r="F2792"/>
      <c r="G2792"/>
      <c r="H2792"/>
      <c r="I2792"/>
      <c r="J2792"/>
      <c r="K2792" s="12"/>
      <c r="L2792" s="12"/>
    </row>
    <row r="2793" spans="3:12" ht="15">
      <c r="C2793"/>
      <c r="D2793"/>
      <c r="F2793"/>
      <c r="G2793"/>
      <c r="H2793"/>
      <c r="I2793"/>
      <c r="J2793"/>
      <c r="K2793" s="12"/>
      <c r="L2793" s="12"/>
    </row>
    <row r="2794" spans="3:12" ht="15">
      <c r="C2794"/>
      <c r="D2794"/>
      <c r="F2794"/>
      <c r="G2794"/>
      <c r="H2794"/>
      <c r="I2794"/>
      <c r="J2794"/>
      <c r="K2794" s="12"/>
      <c r="L2794" s="12"/>
    </row>
    <row r="2795" spans="3:12" ht="15">
      <c r="C2795"/>
      <c r="D2795"/>
      <c r="F2795"/>
      <c r="G2795"/>
      <c r="H2795"/>
      <c r="I2795"/>
      <c r="J2795"/>
      <c r="K2795" s="12"/>
      <c r="L2795" s="12"/>
    </row>
    <row r="2796" spans="3:12" ht="15">
      <c r="C2796"/>
      <c r="D2796"/>
      <c r="F2796"/>
      <c r="G2796"/>
      <c r="H2796"/>
      <c r="I2796"/>
      <c r="J2796"/>
      <c r="K2796" s="12"/>
      <c r="L2796" s="12"/>
    </row>
    <row r="2797" spans="3:12" ht="15">
      <c r="C2797"/>
      <c r="D2797"/>
      <c r="F2797"/>
      <c r="G2797"/>
      <c r="H2797"/>
      <c r="I2797"/>
      <c r="J2797"/>
      <c r="K2797" s="12"/>
      <c r="L2797" s="12"/>
    </row>
    <row r="2798" spans="3:12" ht="15">
      <c r="C2798"/>
      <c r="D2798"/>
      <c r="F2798"/>
      <c r="G2798"/>
      <c r="H2798"/>
      <c r="I2798"/>
      <c r="J2798"/>
      <c r="K2798" s="12"/>
      <c r="L2798" s="12"/>
    </row>
    <row r="2799" spans="3:12" ht="15">
      <c r="C2799"/>
      <c r="D2799"/>
      <c r="F2799"/>
      <c r="G2799"/>
      <c r="H2799"/>
      <c r="I2799"/>
      <c r="J2799"/>
      <c r="K2799" s="12"/>
      <c r="L2799" s="12"/>
    </row>
    <row r="2800" spans="3:12" ht="15">
      <c r="C2800"/>
      <c r="D2800"/>
      <c r="F2800"/>
      <c r="G2800"/>
      <c r="H2800"/>
      <c r="I2800"/>
      <c r="J2800"/>
      <c r="K2800" s="12"/>
      <c r="L2800" s="12"/>
    </row>
    <row r="2801" spans="3:12" ht="15">
      <c r="C2801"/>
      <c r="D2801"/>
      <c r="F2801"/>
      <c r="G2801"/>
      <c r="H2801"/>
      <c r="I2801"/>
      <c r="J2801"/>
      <c r="K2801" s="12"/>
      <c r="L2801" s="12"/>
    </row>
    <row r="2802" spans="3:12" ht="15">
      <c r="C2802"/>
      <c r="D2802"/>
      <c r="F2802"/>
      <c r="G2802"/>
      <c r="H2802"/>
      <c r="I2802"/>
      <c r="J2802"/>
      <c r="K2802" s="12"/>
      <c r="L2802" s="12"/>
    </row>
    <row r="2803" spans="3:12" ht="15">
      <c r="C2803"/>
      <c r="D2803"/>
      <c r="F2803"/>
      <c r="G2803"/>
      <c r="H2803"/>
      <c r="I2803"/>
      <c r="J2803"/>
      <c r="K2803" s="12"/>
      <c r="L2803" s="12"/>
    </row>
    <row r="2804" spans="3:12" ht="15">
      <c r="C2804"/>
      <c r="D2804"/>
      <c r="F2804"/>
      <c r="G2804"/>
      <c r="H2804"/>
      <c r="I2804"/>
      <c r="J2804"/>
      <c r="K2804" s="12"/>
      <c r="L2804" s="12"/>
    </row>
    <row r="2805" spans="3:12" ht="15">
      <c r="C2805"/>
      <c r="D2805"/>
      <c r="F2805"/>
      <c r="G2805"/>
      <c r="H2805"/>
      <c r="I2805"/>
      <c r="J2805"/>
      <c r="K2805" s="12"/>
      <c r="L2805" s="12"/>
    </row>
    <row r="2806" spans="3:12" ht="15">
      <c r="C2806"/>
      <c r="D2806"/>
      <c r="F2806"/>
      <c r="G2806"/>
      <c r="H2806"/>
      <c r="I2806"/>
      <c r="J2806"/>
      <c r="K2806" s="12"/>
      <c r="L2806" s="12"/>
    </row>
    <row r="2807" spans="3:12" ht="15">
      <c r="C2807"/>
      <c r="D2807"/>
      <c r="F2807"/>
      <c r="G2807"/>
      <c r="H2807"/>
      <c r="I2807"/>
      <c r="J2807"/>
      <c r="K2807" s="12"/>
      <c r="L2807" s="12"/>
    </row>
    <row r="2808" spans="3:12" ht="15">
      <c r="C2808"/>
      <c r="D2808"/>
      <c r="F2808"/>
      <c r="G2808"/>
      <c r="H2808"/>
      <c r="I2808"/>
      <c r="J2808"/>
      <c r="K2808" s="12"/>
      <c r="L2808" s="12"/>
    </row>
    <row r="2809" spans="3:12" ht="15">
      <c r="C2809"/>
      <c r="D2809"/>
      <c r="F2809"/>
      <c r="G2809"/>
      <c r="H2809"/>
      <c r="I2809"/>
      <c r="J2809"/>
      <c r="K2809" s="12"/>
      <c r="L2809" s="12"/>
    </row>
    <row r="2810" spans="3:12" ht="15">
      <c r="C2810"/>
      <c r="D2810"/>
      <c r="F2810"/>
      <c r="G2810"/>
      <c r="H2810"/>
      <c r="I2810"/>
      <c r="J2810"/>
      <c r="K2810" s="12"/>
      <c r="L2810" s="12"/>
    </row>
    <row r="2811" spans="3:12" ht="15">
      <c r="C2811"/>
      <c r="D2811"/>
      <c r="F2811"/>
      <c r="G2811"/>
      <c r="H2811"/>
      <c r="I2811"/>
      <c r="J2811"/>
      <c r="K2811" s="12"/>
      <c r="L2811" s="12"/>
    </row>
    <row r="2812" spans="3:12" ht="15">
      <c r="C2812"/>
      <c r="D2812"/>
      <c r="F2812"/>
      <c r="G2812"/>
      <c r="H2812"/>
      <c r="I2812"/>
      <c r="J2812"/>
      <c r="K2812" s="12"/>
      <c r="L2812" s="12"/>
    </row>
    <row r="2813" spans="3:12" ht="15">
      <c r="C2813"/>
      <c r="D2813"/>
      <c r="F2813"/>
      <c r="G2813"/>
      <c r="H2813"/>
      <c r="I2813"/>
      <c r="J2813"/>
      <c r="K2813" s="12"/>
      <c r="L2813" s="12"/>
    </row>
    <row r="2814" spans="3:12" ht="15">
      <c r="C2814"/>
      <c r="D2814"/>
      <c r="F2814"/>
      <c r="G2814"/>
      <c r="H2814"/>
      <c r="I2814"/>
      <c r="J2814"/>
      <c r="K2814" s="12"/>
      <c r="L2814" s="12"/>
    </row>
    <row r="2815" spans="3:12" ht="15">
      <c r="C2815"/>
      <c r="D2815"/>
      <c r="F2815"/>
      <c r="G2815"/>
      <c r="H2815"/>
      <c r="I2815"/>
      <c r="J2815"/>
      <c r="K2815" s="12"/>
      <c r="L2815" s="12"/>
    </row>
    <row r="2816" spans="3:12" ht="15">
      <c r="C2816"/>
      <c r="D2816"/>
      <c r="F2816"/>
      <c r="G2816"/>
      <c r="H2816"/>
      <c r="I2816"/>
      <c r="J2816"/>
      <c r="K2816" s="12"/>
      <c r="L2816" s="12"/>
    </row>
    <row r="2817" spans="3:12" ht="15">
      <c r="C2817"/>
      <c r="D2817"/>
      <c r="F2817"/>
      <c r="G2817"/>
      <c r="H2817"/>
      <c r="I2817"/>
      <c r="J2817"/>
      <c r="K2817" s="12"/>
      <c r="L2817" s="12"/>
    </row>
    <row r="2818" spans="3:12" ht="15">
      <c r="C2818"/>
      <c r="D2818"/>
      <c r="F2818"/>
      <c r="G2818"/>
      <c r="H2818"/>
      <c r="I2818"/>
      <c r="J2818"/>
      <c r="K2818" s="12"/>
      <c r="L2818" s="12"/>
    </row>
    <row r="2819" spans="3:12" ht="15">
      <c r="C2819"/>
      <c r="D2819"/>
      <c r="F2819"/>
      <c r="G2819"/>
      <c r="H2819"/>
      <c r="I2819"/>
      <c r="J2819"/>
      <c r="K2819" s="12"/>
      <c r="L2819" s="12"/>
    </row>
    <row r="2820" spans="3:12" ht="15">
      <c r="C2820"/>
      <c r="D2820"/>
      <c r="F2820"/>
      <c r="G2820"/>
      <c r="H2820"/>
      <c r="I2820"/>
      <c r="J2820"/>
      <c r="K2820" s="12"/>
      <c r="L2820" s="12"/>
    </row>
    <row r="2821" spans="3:12" ht="15">
      <c r="C2821"/>
      <c r="D2821"/>
      <c r="F2821"/>
      <c r="G2821"/>
      <c r="H2821"/>
      <c r="I2821"/>
      <c r="J2821"/>
      <c r="K2821" s="12"/>
      <c r="L2821" s="12"/>
    </row>
    <row r="2822" spans="3:12" ht="15">
      <c r="C2822"/>
      <c r="D2822"/>
      <c r="F2822"/>
      <c r="G2822"/>
      <c r="H2822"/>
      <c r="I2822"/>
      <c r="J2822"/>
      <c r="K2822" s="12"/>
      <c r="L2822" s="12"/>
    </row>
    <row r="2823" spans="3:12" ht="15">
      <c r="C2823"/>
      <c r="D2823"/>
      <c r="F2823"/>
      <c r="G2823"/>
      <c r="H2823"/>
      <c r="I2823"/>
      <c r="J2823"/>
      <c r="K2823" s="12"/>
      <c r="L2823" s="12"/>
    </row>
    <row r="2824" spans="3:12" ht="15">
      <c r="C2824"/>
      <c r="D2824"/>
      <c r="F2824"/>
      <c r="G2824"/>
      <c r="H2824"/>
      <c r="I2824"/>
      <c r="J2824"/>
      <c r="K2824" s="12"/>
      <c r="L2824" s="12"/>
    </row>
    <row r="2825" spans="3:12" ht="15">
      <c r="C2825"/>
      <c r="D2825"/>
      <c r="F2825"/>
      <c r="G2825"/>
      <c r="H2825"/>
      <c r="I2825"/>
      <c r="J2825"/>
      <c r="K2825" s="12"/>
      <c r="L2825" s="12"/>
    </row>
    <row r="2826" spans="3:12" ht="15">
      <c r="C2826"/>
      <c r="D2826"/>
      <c r="F2826"/>
      <c r="G2826"/>
      <c r="H2826"/>
      <c r="I2826"/>
      <c r="J2826"/>
      <c r="K2826" s="12"/>
      <c r="L2826" s="12"/>
    </row>
    <row r="2827" spans="3:12" ht="15">
      <c r="C2827"/>
      <c r="D2827"/>
      <c r="F2827"/>
      <c r="G2827"/>
      <c r="H2827"/>
      <c r="I2827"/>
      <c r="J2827"/>
      <c r="K2827" s="12"/>
      <c r="L2827" s="12"/>
    </row>
    <row r="2828" spans="3:12" ht="15">
      <c r="C2828"/>
      <c r="D2828"/>
      <c r="F2828"/>
      <c r="G2828"/>
      <c r="H2828"/>
      <c r="I2828"/>
      <c r="J2828"/>
      <c r="K2828" s="12"/>
      <c r="L2828" s="12"/>
    </row>
    <row r="2829" spans="3:12" ht="15">
      <c r="C2829"/>
      <c r="D2829"/>
      <c r="F2829"/>
      <c r="G2829"/>
      <c r="H2829"/>
      <c r="I2829"/>
      <c r="J2829"/>
      <c r="K2829" s="12"/>
      <c r="L2829" s="12"/>
    </row>
    <row r="2830" spans="3:12" ht="15">
      <c r="C2830"/>
      <c r="D2830"/>
      <c r="F2830"/>
      <c r="G2830"/>
      <c r="H2830"/>
      <c r="I2830"/>
      <c r="J2830"/>
      <c r="K2830" s="12"/>
      <c r="L2830" s="12"/>
    </row>
    <row r="2831" spans="3:12" ht="15">
      <c r="C2831"/>
      <c r="D2831"/>
      <c r="F2831"/>
      <c r="G2831"/>
      <c r="H2831"/>
      <c r="I2831"/>
      <c r="J2831"/>
      <c r="K2831" s="12"/>
      <c r="L2831" s="12"/>
    </row>
    <row r="2832" spans="3:12" ht="15">
      <c r="C2832"/>
      <c r="D2832"/>
      <c r="F2832"/>
      <c r="G2832"/>
      <c r="H2832"/>
      <c r="I2832"/>
      <c r="J2832"/>
      <c r="K2832" s="12"/>
      <c r="L2832" s="12"/>
    </row>
    <row r="2833" spans="3:12" ht="15">
      <c r="C2833"/>
      <c r="D2833"/>
      <c r="F2833"/>
      <c r="G2833"/>
      <c r="H2833"/>
      <c r="I2833"/>
      <c r="J2833"/>
      <c r="K2833" s="12"/>
      <c r="L2833" s="12"/>
    </row>
    <row r="2834" spans="3:12" ht="15">
      <c r="C2834"/>
      <c r="D2834"/>
      <c r="F2834"/>
      <c r="G2834"/>
      <c r="H2834"/>
      <c r="I2834"/>
      <c r="J2834"/>
      <c r="K2834" s="12"/>
      <c r="L2834" s="12"/>
    </row>
    <row r="2835" spans="3:12" ht="15">
      <c r="C2835"/>
      <c r="D2835"/>
      <c r="F2835"/>
      <c r="G2835"/>
      <c r="H2835"/>
      <c r="I2835"/>
      <c r="J2835"/>
      <c r="K2835" s="12"/>
      <c r="L2835" s="12"/>
    </row>
    <row r="2836" spans="3:12" ht="15">
      <c r="C2836"/>
      <c r="D2836"/>
      <c r="F2836"/>
      <c r="G2836"/>
      <c r="H2836"/>
      <c r="I2836"/>
      <c r="J2836"/>
      <c r="K2836" s="12"/>
      <c r="L2836" s="12"/>
    </row>
    <row r="2837" spans="3:12" ht="15">
      <c r="C2837"/>
      <c r="D2837"/>
      <c r="F2837"/>
      <c r="G2837"/>
      <c r="H2837"/>
      <c r="I2837"/>
      <c r="J2837"/>
      <c r="K2837" s="12"/>
      <c r="L2837" s="12"/>
    </row>
    <row r="2838" spans="3:12" ht="15">
      <c r="C2838"/>
      <c r="D2838"/>
      <c r="F2838"/>
      <c r="G2838"/>
      <c r="H2838"/>
      <c r="I2838"/>
      <c r="J2838"/>
      <c r="K2838" s="12"/>
      <c r="L2838" s="12"/>
    </row>
    <row r="2839" spans="3:12" ht="15">
      <c r="C2839"/>
      <c r="D2839"/>
      <c r="F2839"/>
      <c r="G2839"/>
      <c r="H2839"/>
      <c r="I2839"/>
      <c r="J2839"/>
      <c r="K2839" s="12"/>
      <c r="L2839" s="12"/>
    </row>
    <row r="2840" spans="3:12" ht="15">
      <c r="C2840"/>
      <c r="D2840"/>
      <c r="F2840"/>
      <c r="G2840"/>
      <c r="H2840"/>
      <c r="I2840"/>
      <c r="J2840"/>
      <c r="K2840" s="12"/>
      <c r="L2840" s="12"/>
    </row>
    <row r="2841" spans="3:12" ht="15">
      <c r="C2841"/>
      <c r="D2841"/>
      <c r="F2841"/>
      <c r="G2841"/>
      <c r="H2841"/>
      <c r="I2841"/>
      <c r="J2841"/>
      <c r="K2841" s="12"/>
      <c r="L2841" s="12"/>
    </row>
    <row r="2842" spans="3:12" ht="15">
      <c r="C2842"/>
      <c r="D2842"/>
      <c r="F2842"/>
      <c r="G2842"/>
      <c r="H2842"/>
      <c r="I2842"/>
      <c r="J2842"/>
      <c r="K2842" s="12"/>
      <c r="L2842" s="12"/>
    </row>
    <row r="2843" spans="3:12" ht="15">
      <c r="C2843"/>
      <c r="D2843"/>
      <c r="F2843"/>
      <c r="G2843"/>
      <c r="H2843"/>
      <c r="I2843"/>
      <c r="J2843"/>
      <c r="K2843" s="12"/>
      <c r="L2843" s="12"/>
    </row>
    <row r="2844" spans="3:12" ht="15">
      <c r="C2844"/>
      <c r="D2844"/>
      <c r="F2844"/>
      <c r="G2844"/>
      <c r="H2844"/>
      <c r="I2844"/>
      <c r="J2844"/>
      <c r="K2844" s="12"/>
      <c r="L2844" s="12"/>
    </row>
    <row r="2845" spans="3:12" ht="15">
      <c r="C2845"/>
      <c r="D2845"/>
      <c r="F2845"/>
      <c r="G2845"/>
      <c r="H2845"/>
      <c r="I2845"/>
      <c r="J2845"/>
      <c r="K2845" s="12"/>
      <c r="L2845" s="12"/>
    </row>
    <row r="2846" spans="3:12" ht="15">
      <c r="C2846"/>
      <c r="D2846"/>
      <c r="F2846"/>
      <c r="G2846"/>
      <c r="H2846"/>
      <c r="I2846"/>
      <c r="J2846"/>
      <c r="K2846" s="12"/>
      <c r="L2846" s="12"/>
    </row>
    <row r="2847" spans="3:12" ht="15">
      <c r="C2847"/>
      <c r="D2847"/>
      <c r="F2847"/>
      <c r="G2847"/>
      <c r="H2847"/>
      <c r="I2847"/>
      <c r="J2847"/>
      <c r="K2847" s="12"/>
      <c r="L2847" s="12"/>
    </row>
    <row r="2848" spans="3:12" ht="15">
      <c r="C2848"/>
      <c r="D2848"/>
      <c r="F2848"/>
      <c r="G2848"/>
      <c r="H2848"/>
      <c r="I2848"/>
      <c r="J2848"/>
      <c r="K2848" s="12"/>
      <c r="L2848" s="12"/>
    </row>
    <row r="2849" spans="3:12" ht="15">
      <c r="C2849"/>
      <c r="D2849"/>
      <c r="F2849"/>
      <c r="G2849"/>
      <c r="H2849"/>
      <c r="I2849"/>
      <c r="J2849"/>
      <c r="K2849" s="12"/>
      <c r="L2849" s="12"/>
    </row>
    <row r="2850" spans="3:12" ht="15">
      <c r="C2850"/>
      <c r="D2850"/>
      <c r="F2850"/>
      <c r="G2850"/>
      <c r="H2850"/>
      <c r="I2850"/>
      <c r="J2850"/>
      <c r="K2850" s="12"/>
      <c r="L2850" s="12"/>
    </row>
    <row r="2851" spans="3:12" ht="15">
      <c r="C2851"/>
      <c r="D2851"/>
      <c r="F2851"/>
      <c r="G2851"/>
      <c r="H2851"/>
      <c r="I2851"/>
      <c r="J2851"/>
      <c r="K2851" s="12"/>
      <c r="L2851" s="12"/>
    </row>
    <row r="2852" spans="3:12" ht="15">
      <c r="C2852"/>
      <c r="D2852"/>
      <c r="F2852"/>
      <c r="G2852"/>
      <c r="H2852"/>
      <c r="I2852"/>
      <c r="J2852"/>
      <c r="K2852" s="12"/>
      <c r="L2852" s="12"/>
    </row>
    <row r="2853" spans="3:12" ht="15">
      <c r="C2853"/>
      <c r="D2853"/>
      <c r="F2853"/>
      <c r="G2853"/>
      <c r="H2853"/>
      <c r="I2853"/>
      <c r="J2853"/>
      <c r="K2853" s="12"/>
      <c r="L2853" s="12"/>
    </row>
    <row r="2854" spans="3:12" ht="15">
      <c r="C2854"/>
      <c r="D2854"/>
      <c r="F2854"/>
      <c r="G2854"/>
      <c r="H2854"/>
      <c r="I2854"/>
      <c r="J2854"/>
      <c r="K2854" s="12"/>
      <c r="L2854" s="12"/>
    </row>
    <row r="2855" spans="3:12" ht="15">
      <c r="C2855"/>
      <c r="D2855"/>
      <c r="F2855"/>
      <c r="G2855"/>
      <c r="H2855"/>
      <c r="I2855"/>
      <c r="J2855"/>
      <c r="K2855" s="12"/>
      <c r="L2855" s="12"/>
    </row>
    <row r="2856" spans="3:12" ht="15">
      <c r="C2856"/>
      <c r="D2856"/>
      <c r="F2856"/>
      <c r="G2856"/>
      <c r="H2856"/>
      <c r="I2856"/>
      <c r="J2856"/>
      <c r="K2856" s="12"/>
      <c r="L2856" s="12"/>
    </row>
    <row r="2857" spans="3:12" ht="15">
      <c r="C2857"/>
      <c r="D2857"/>
      <c r="F2857"/>
      <c r="G2857"/>
      <c r="H2857"/>
      <c r="I2857"/>
      <c r="J2857"/>
      <c r="K2857" s="12"/>
      <c r="L2857" s="12"/>
    </row>
    <row r="2858" spans="3:12" ht="15">
      <c r="C2858"/>
      <c r="D2858"/>
      <c r="F2858"/>
      <c r="G2858"/>
      <c r="H2858"/>
      <c r="I2858"/>
      <c r="J2858"/>
      <c r="K2858" s="12"/>
      <c r="L2858" s="12"/>
    </row>
    <row r="2859" spans="3:12" ht="15">
      <c r="C2859"/>
      <c r="D2859"/>
      <c r="F2859"/>
      <c r="G2859"/>
      <c r="H2859"/>
      <c r="I2859"/>
      <c r="J2859"/>
      <c r="K2859" s="12"/>
      <c r="L2859" s="12"/>
    </row>
    <row r="2860" spans="3:12" ht="15">
      <c r="C2860"/>
      <c r="D2860"/>
      <c r="F2860"/>
      <c r="G2860"/>
      <c r="H2860"/>
      <c r="I2860"/>
      <c r="J2860"/>
      <c r="K2860" s="12"/>
      <c r="L2860" s="12"/>
    </row>
    <row r="2861" spans="3:12" ht="15">
      <c r="C2861"/>
      <c r="D2861"/>
      <c r="F2861"/>
      <c r="G2861"/>
      <c r="H2861"/>
      <c r="I2861"/>
      <c r="J2861"/>
      <c r="K2861" s="12"/>
      <c r="L2861" s="12"/>
    </row>
    <row r="2862" spans="3:12" ht="15">
      <c r="C2862"/>
      <c r="D2862"/>
      <c r="F2862"/>
      <c r="G2862"/>
      <c r="H2862"/>
      <c r="I2862"/>
      <c r="J2862"/>
      <c r="K2862" s="12"/>
      <c r="L2862" s="12"/>
    </row>
    <row r="2863" spans="3:12" ht="15">
      <c r="C2863"/>
      <c r="D2863"/>
      <c r="F2863"/>
      <c r="G2863"/>
      <c r="H2863"/>
      <c r="I2863"/>
      <c r="J2863"/>
      <c r="K2863" s="12"/>
      <c r="L2863" s="12"/>
    </row>
    <row r="2864" spans="3:12" ht="15">
      <c r="C2864"/>
      <c r="D2864"/>
      <c r="F2864"/>
      <c r="G2864"/>
      <c r="H2864"/>
      <c r="I2864"/>
      <c r="J2864"/>
      <c r="K2864" s="12"/>
      <c r="L2864" s="12"/>
    </row>
    <row r="2865" spans="3:12" ht="15">
      <c r="C2865"/>
      <c r="D2865"/>
      <c r="F2865"/>
      <c r="G2865"/>
      <c r="H2865"/>
      <c r="I2865"/>
      <c r="J2865"/>
      <c r="K2865" s="12"/>
      <c r="L2865" s="12"/>
    </row>
    <row r="2866" spans="3:12" ht="15">
      <c r="C2866"/>
      <c r="D2866"/>
      <c r="F2866"/>
      <c r="G2866"/>
      <c r="H2866"/>
      <c r="I2866"/>
      <c r="J2866"/>
      <c r="K2866" s="12"/>
      <c r="L2866" s="12"/>
    </row>
    <row r="2867" spans="3:12" ht="15">
      <c r="C2867"/>
      <c r="D2867"/>
      <c r="F2867"/>
      <c r="G2867"/>
      <c r="H2867"/>
      <c r="I2867"/>
      <c r="J2867"/>
      <c r="K2867" s="12"/>
      <c r="L2867" s="12"/>
    </row>
    <row r="2868" spans="3:12" ht="15">
      <c r="C2868"/>
      <c r="D2868"/>
      <c r="F2868"/>
      <c r="G2868"/>
      <c r="H2868"/>
      <c r="I2868"/>
      <c r="J2868"/>
      <c r="K2868" s="12"/>
      <c r="L2868" s="12"/>
    </row>
    <row r="2869" spans="3:12" ht="15">
      <c r="C2869"/>
      <c r="D2869"/>
      <c r="F2869"/>
      <c r="G2869"/>
      <c r="H2869"/>
      <c r="I2869"/>
      <c r="J2869"/>
      <c r="K2869" s="12"/>
      <c r="L2869" s="12"/>
    </row>
    <row r="2870" spans="3:12" ht="15">
      <c r="C2870"/>
      <c r="D2870"/>
      <c r="F2870"/>
      <c r="G2870"/>
      <c r="H2870"/>
      <c r="I2870"/>
      <c r="J2870"/>
      <c r="K2870" s="12"/>
      <c r="L2870" s="12"/>
    </row>
    <row r="2871" spans="3:12" ht="15">
      <c r="C2871"/>
      <c r="D2871"/>
      <c r="F2871"/>
      <c r="G2871"/>
      <c r="H2871"/>
      <c r="I2871"/>
      <c r="J2871"/>
      <c r="K2871" s="12"/>
      <c r="L2871" s="12"/>
    </row>
    <row r="2872" spans="3:12" ht="15">
      <c r="C2872"/>
      <c r="D2872"/>
      <c r="F2872"/>
      <c r="G2872"/>
      <c r="H2872"/>
      <c r="I2872"/>
      <c r="J2872"/>
      <c r="K2872" s="12"/>
      <c r="L2872" s="12"/>
    </row>
    <row r="2873" spans="3:12" ht="15">
      <c r="C2873"/>
      <c r="D2873"/>
      <c r="F2873"/>
      <c r="G2873"/>
      <c r="H2873"/>
      <c r="I2873"/>
      <c r="J2873"/>
      <c r="K2873" s="12"/>
      <c r="L2873" s="12"/>
    </row>
    <row r="2874" spans="3:12" ht="15">
      <c r="C2874"/>
      <c r="D2874"/>
      <c r="F2874"/>
      <c r="G2874"/>
      <c r="H2874"/>
      <c r="I2874"/>
      <c r="J2874"/>
      <c r="K2874" s="12"/>
      <c r="L2874" s="12"/>
    </row>
    <row r="2875" spans="3:12" ht="15">
      <c r="C2875"/>
      <c r="D2875"/>
      <c r="F2875"/>
      <c r="G2875"/>
      <c r="H2875"/>
      <c r="I2875"/>
      <c r="J2875"/>
      <c r="K2875" s="12"/>
      <c r="L2875" s="12"/>
    </row>
    <row r="2876" spans="3:12" ht="15">
      <c r="C2876"/>
      <c r="D2876"/>
      <c r="F2876"/>
      <c r="G2876"/>
      <c r="H2876"/>
      <c r="I2876"/>
      <c r="J2876"/>
      <c r="K2876" s="12"/>
      <c r="L2876" s="12"/>
    </row>
    <row r="2877" spans="3:12" ht="15">
      <c r="C2877"/>
      <c r="D2877"/>
      <c r="F2877"/>
      <c r="G2877"/>
      <c r="H2877"/>
      <c r="I2877"/>
      <c r="J2877"/>
      <c r="K2877" s="12"/>
      <c r="L2877" s="12"/>
    </row>
    <row r="2878" spans="3:12" ht="15">
      <c r="C2878"/>
      <c r="D2878"/>
      <c r="F2878"/>
      <c r="G2878"/>
      <c r="H2878"/>
      <c r="I2878"/>
      <c r="J2878"/>
      <c r="K2878" s="12"/>
      <c r="L2878" s="12"/>
    </row>
    <row r="2879" spans="3:12" ht="15">
      <c r="C2879"/>
      <c r="D2879"/>
      <c r="F2879"/>
      <c r="G2879"/>
      <c r="H2879"/>
      <c r="I2879"/>
      <c r="J2879"/>
      <c r="K2879" s="12"/>
      <c r="L2879" s="12"/>
    </row>
    <row r="2880" spans="3:12" ht="15">
      <c r="C2880"/>
      <c r="D2880"/>
      <c r="F2880"/>
      <c r="G2880"/>
      <c r="H2880"/>
      <c r="I2880"/>
      <c r="J2880"/>
      <c r="K2880" s="12"/>
      <c r="L2880" s="12"/>
    </row>
    <row r="2881" spans="3:12" ht="15">
      <c r="C2881"/>
      <c r="D2881"/>
      <c r="F2881"/>
      <c r="G2881"/>
      <c r="H2881"/>
      <c r="I2881"/>
      <c r="J2881"/>
      <c r="K2881" s="12"/>
      <c r="L2881" s="12"/>
    </row>
    <row r="2882" spans="3:12" ht="15">
      <c r="C2882"/>
      <c r="D2882"/>
      <c r="F2882"/>
      <c r="G2882"/>
      <c r="H2882"/>
      <c r="I2882"/>
      <c r="J2882"/>
      <c r="K2882" s="12"/>
      <c r="L2882" s="12"/>
    </row>
    <row r="2883" spans="3:12" ht="15">
      <c r="C2883"/>
      <c r="D2883"/>
      <c r="F2883"/>
      <c r="G2883"/>
      <c r="H2883"/>
      <c r="I2883"/>
      <c r="J2883"/>
      <c r="K2883" s="12"/>
      <c r="L2883" s="12"/>
    </row>
    <row r="2884" spans="3:12" ht="15">
      <c r="C2884"/>
      <c r="D2884"/>
      <c r="F2884"/>
      <c r="G2884"/>
      <c r="H2884"/>
      <c r="I2884"/>
      <c r="J2884"/>
      <c r="K2884" s="12"/>
      <c r="L2884" s="12"/>
    </row>
    <row r="2885" spans="3:12" ht="15">
      <c r="C2885"/>
      <c r="D2885"/>
      <c r="F2885"/>
      <c r="G2885"/>
      <c r="H2885"/>
      <c r="I2885"/>
      <c r="J2885"/>
      <c r="K2885" s="12"/>
      <c r="L2885" s="12"/>
    </row>
    <row r="2886" spans="3:12" ht="15">
      <c r="C2886"/>
      <c r="D2886"/>
      <c r="F2886"/>
      <c r="G2886"/>
      <c r="H2886"/>
      <c r="I2886"/>
      <c r="J2886"/>
      <c r="K2886" s="12"/>
      <c r="L2886" s="12"/>
    </row>
    <row r="2887" spans="3:12" ht="15">
      <c r="C2887"/>
      <c r="D2887"/>
      <c r="F2887"/>
      <c r="G2887"/>
      <c r="H2887"/>
      <c r="I2887"/>
      <c r="J2887"/>
      <c r="K2887" s="12"/>
      <c r="L2887" s="12"/>
    </row>
    <row r="2888" spans="3:12" ht="15">
      <c r="C2888"/>
      <c r="D2888"/>
      <c r="F2888"/>
      <c r="G2888"/>
      <c r="H2888"/>
      <c r="I2888"/>
      <c r="J2888"/>
      <c r="K2888" s="12"/>
      <c r="L2888" s="12"/>
    </row>
    <row r="2889" spans="3:12" ht="15">
      <c r="C2889"/>
      <c r="D2889"/>
      <c r="F2889"/>
      <c r="G2889"/>
      <c r="H2889"/>
      <c r="I2889"/>
      <c r="J2889"/>
      <c r="K2889" s="12"/>
      <c r="L2889" s="12"/>
    </row>
    <row r="2890" spans="3:12" ht="15">
      <c r="C2890"/>
      <c r="D2890"/>
      <c r="F2890"/>
      <c r="G2890"/>
      <c r="H2890"/>
      <c r="I2890"/>
      <c r="J2890"/>
      <c r="K2890" s="12"/>
      <c r="L2890" s="12"/>
    </row>
    <row r="2891" spans="3:12" ht="15">
      <c r="C2891"/>
      <c r="D2891"/>
      <c r="F2891"/>
      <c r="G2891"/>
      <c r="H2891"/>
      <c r="I2891"/>
      <c r="J2891"/>
      <c r="K2891" s="12"/>
      <c r="L2891" s="12"/>
    </row>
    <row r="2892" spans="3:12" ht="15">
      <c r="C2892"/>
      <c r="D2892"/>
      <c r="F2892"/>
      <c r="G2892"/>
      <c r="H2892"/>
      <c r="I2892"/>
      <c r="J2892"/>
      <c r="K2892" s="12"/>
      <c r="L2892" s="12"/>
    </row>
    <row r="2893" spans="3:12" ht="15">
      <c r="C2893"/>
      <c r="D2893"/>
      <c r="F2893"/>
      <c r="G2893"/>
      <c r="H2893"/>
      <c r="I2893"/>
      <c r="J2893"/>
      <c r="K2893" s="12"/>
      <c r="L2893" s="12"/>
    </row>
    <row r="2894" spans="3:12" ht="15">
      <c r="C2894"/>
      <c r="D2894"/>
      <c r="F2894"/>
      <c r="G2894"/>
      <c r="H2894"/>
      <c r="I2894"/>
      <c r="J2894"/>
      <c r="K2894" s="12"/>
      <c r="L2894" s="12"/>
    </row>
    <row r="2895" spans="3:12" ht="15">
      <c r="C2895"/>
      <c r="D2895"/>
      <c r="F2895"/>
      <c r="G2895"/>
      <c r="H2895"/>
      <c r="I2895"/>
      <c r="J2895"/>
      <c r="K2895" s="12"/>
      <c r="L2895" s="12"/>
    </row>
    <row r="2896" spans="3:12" ht="15">
      <c r="C2896"/>
      <c r="D2896"/>
      <c r="F2896"/>
      <c r="G2896"/>
      <c r="H2896"/>
      <c r="I2896"/>
      <c r="J2896"/>
      <c r="K2896" s="12"/>
      <c r="L2896" s="12"/>
    </row>
    <row r="2897" spans="3:12" ht="15">
      <c r="C2897"/>
      <c r="D2897"/>
      <c r="F2897"/>
      <c r="G2897"/>
      <c r="H2897"/>
      <c r="I2897"/>
      <c r="J2897"/>
      <c r="K2897" s="12"/>
      <c r="L2897" s="12"/>
    </row>
    <row r="2898" spans="3:12" ht="15">
      <c r="C2898"/>
      <c r="D2898"/>
      <c r="F2898"/>
      <c r="G2898"/>
      <c r="H2898"/>
      <c r="I2898"/>
      <c r="J2898"/>
      <c r="K2898" s="12"/>
      <c r="L2898" s="12"/>
    </row>
    <row r="2899" spans="3:12" ht="15">
      <c r="C2899"/>
      <c r="D2899"/>
      <c r="F2899"/>
      <c r="G2899"/>
      <c r="H2899"/>
      <c r="I2899"/>
      <c r="J2899"/>
      <c r="K2899" s="12"/>
      <c r="L2899" s="12"/>
    </row>
    <row r="2900" spans="3:12" ht="15">
      <c r="C2900"/>
      <c r="D2900"/>
      <c r="F2900"/>
      <c r="G2900"/>
      <c r="H2900"/>
      <c r="I2900"/>
      <c r="J2900"/>
      <c r="K2900" s="12"/>
      <c r="L2900" s="12"/>
    </row>
    <row r="2901" spans="3:12" ht="15">
      <c r="C2901"/>
      <c r="D2901"/>
      <c r="F2901"/>
      <c r="G2901"/>
      <c r="H2901"/>
      <c r="I2901"/>
      <c r="J2901"/>
      <c r="K2901" s="12"/>
      <c r="L2901" s="12"/>
    </row>
    <row r="2902" spans="3:12" ht="15">
      <c r="C2902"/>
      <c r="D2902"/>
      <c r="F2902"/>
      <c r="G2902"/>
      <c r="H2902"/>
      <c r="I2902"/>
      <c r="J2902"/>
      <c r="K2902" s="12"/>
      <c r="L2902" s="12"/>
    </row>
    <row r="2903" spans="3:12" ht="15">
      <c r="C2903"/>
      <c r="D2903"/>
      <c r="F2903"/>
      <c r="G2903"/>
      <c r="H2903"/>
      <c r="I2903"/>
      <c r="J2903"/>
      <c r="K2903" s="12"/>
      <c r="L2903" s="12"/>
    </row>
    <row r="2904" spans="3:12" ht="15">
      <c r="C2904"/>
      <c r="D2904"/>
      <c r="F2904"/>
      <c r="G2904"/>
      <c r="H2904"/>
      <c r="I2904"/>
      <c r="J2904"/>
      <c r="K2904" s="12"/>
      <c r="L2904" s="12"/>
    </row>
    <row r="2905" spans="3:12" ht="15">
      <c r="C2905"/>
      <c r="D2905"/>
      <c r="F2905"/>
      <c r="G2905"/>
      <c r="H2905"/>
      <c r="I2905"/>
      <c r="J2905"/>
      <c r="K2905" s="12"/>
      <c r="L2905" s="12"/>
    </row>
    <row r="2906" spans="3:12" ht="15">
      <c r="C2906"/>
      <c r="D2906"/>
      <c r="F2906"/>
      <c r="G2906"/>
      <c r="H2906"/>
      <c r="I2906"/>
      <c r="J2906"/>
      <c r="K2906" s="12"/>
      <c r="L2906" s="12"/>
    </row>
    <row r="2907" spans="3:12" ht="15">
      <c r="C2907"/>
      <c r="D2907"/>
      <c r="F2907"/>
      <c r="G2907"/>
      <c r="H2907"/>
      <c r="I2907"/>
      <c r="J2907"/>
      <c r="K2907" s="12"/>
      <c r="L2907" s="12"/>
    </row>
    <row r="2908" spans="3:12" ht="15">
      <c r="C2908"/>
      <c r="D2908"/>
      <c r="F2908"/>
      <c r="G2908"/>
      <c r="H2908"/>
      <c r="I2908"/>
      <c r="J2908"/>
      <c r="K2908" s="12"/>
      <c r="L2908" s="12"/>
    </row>
    <row r="2909" spans="3:12" ht="15">
      <c r="C2909"/>
      <c r="D2909"/>
      <c r="F2909"/>
      <c r="G2909"/>
      <c r="H2909"/>
      <c r="I2909"/>
      <c r="J2909"/>
      <c r="K2909" s="12"/>
      <c r="L2909" s="12"/>
    </row>
    <row r="2910" spans="3:12" ht="15">
      <c r="C2910"/>
      <c r="D2910"/>
      <c r="F2910"/>
      <c r="G2910"/>
      <c r="H2910"/>
      <c r="I2910"/>
      <c r="J2910"/>
      <c r="K2910" s="12"/>
      <c r="L2910" s="12"/>
    </row>
    <row r="2911" spans="3:12" ht="15">
      <c r="C2911"/>
      <c r="D2911"/>
      <c r="F2911"/>
      <c r="G2911"/>
      <c r="H2911"/>
      <c r="I2911"/>
      <c r="J2911"/>
      <c r="K2911" s="12"/>
      <c r="L2911" s="12"/>
    </row>
    <row r="2912" spans="3:12" ht="15">
      <c r="C2912"/>
      <c r="D2912"/>
      <c r="F2912"/>
      <c r="G2912"/>
      <c r="H2912"/>
      <c r="I2912"/>
      <c r="J2912"/>
      <c r="K2912" s="12"/>
      <c r="L2912" s="12"/>
    </row>
    <row r="2913" spans="3:12" ht="15">
      <c r="C2913"/>
      <c r="D2913"/>
      <c r="F2913"/>
      <c r="G2913"/>
      <c r="H2913"/>
      <c r="I2913"/>
      <c r="J2913"/>
      <c r="K2913" s="12"/>
      <c r="L2913" s="12"/>
    </row>
    <row r="2914" spans="3:12" ht="15">
      <c r="C2914"/>
      <c r="D2914"/>
      <c r="F2914"/>
      <c r="G2914"/>
      <c r="H2914"/>
      <c r="I2914"/>
      <c r="J2914"/>
      <c r="K2914" s="12"/>
      <c r="L2914" s="12"/>
    </row>
    <row r="2915" spans="3:12" ht="15">
      <c r="C2915"/>
      <c r="D2915"/>
      <c r="F2915"/>
      <c r="G2915"/>
      <c r="H2915"/>
      <c r="I2915"/>
      <c r="J2915"/>
      <c r="K2915" s="12"/>
      <c r="L2915" s="12"/>
    </row>
    <row r="2916" spans="3:12" ht="15">
      <c r="C2916"/>
      <c r="D2916"/>
      <c r="F2916"/>
      <c r="G2916"/>
      <c r="H2916"/>
      <c r="I2916"/>
      <c r="J2916"/>
      <c r="K2916" s="12"/>
      <c r="L2916" s="12"/>
    </row>
    <row r="2917" spans="3:12" ht="15">
      <c r="C2917"/>
      <c r="D2917"/>
      <c r="F2917"/>
      <c r="G2917"/>
      <c r="H2917"/>
      <c r="I2917"/>
      <c r="J2917"/>
      <c r="K2917" s="12"/>
      <c r="L2917" s="12"/>
    </row>
    <row r="2918" spans="3:12" ht="15">
      <c r="C2918"/>
      <c r="D2918"/>
      <c r="F2918"/>
      <c r="G2918"/>
      <c r="H2918"/>
      <c r="I2918"/>
      <c r="J2918"/>
      <c r="K2918" s="12"/>
      <c r="L2918" s="12"/>
    </row>
    <row r="2919" spans="3:12" ht="15">
      <c r="C2919"/>
      <c r="D2919"/>
      <c r="F2919"/>
      <c r="G2919"/>
      <c r="H2919"/>
      <c r="I2919"/>
      <c r="J2919"/>
      <c r="K2919" s="12"/>
      <c r="L2919" s="12"/>
    </row>
    <row r="2920" spans="3:12" ht="15">
      <c r="C2920"/>
      <c r="D2920"/>
      <c r="F2920"/>
      <c r="G2920"/>
      <c r="H2920"/>
      <c r="I2920"/>
      <c r="J2920"/>
      <c r="K2920" s="12"/>
      <c r="L2920" s="12"/>
    </row>
    <row r="2921" spans="3:12" ht="15">
      <c r="C2921"/>
      <c r="D2921"/>
      <c r="F2921"/>
      <c r="G2921"/>
      <c r="H2921"/>
      <c r="I2921"/>
      <c r="J2921"/>
      <c r="K2921" s="12"/>
      <c r="L2921" s="12"/>
    </row>
    <row r="2922" spans="3:12" ht="15">
      <c r="C2922"/>
      <c r="D2922"/>
      <c r="F2922"/>
      <c r="G2922"/>
      <c r="H2922"/>
      <c r="I2922"/>
      <c r="J2922"/>
      <c r="K2922" s="12"/>
      <c r="L2922" s="12"/>
    </row>
    <row r="2923" spans="3:12" ht="15">
      <c r="C2923"/>
      <c r="D2923"/>
      <c r="F2923"/>
      <c r="G2923"/>
      <c r="H2923"/>
      <c r="I2923"/>
      <c r="J2923"/>
      <c r="K2923" s="12"/>
      <c r="L2923" s="12"/>
    </row>
    <row r="2924" spans="3:12" ht="15">
      <c r="C2924"/>
      <c r="D2924"/>
      <c r="F2924"/>
      <c r="G2924"/>
      <c r="H2924"/>
      <c r="I2924"/>
      <c r="J2924"/>
      <c r="K2924" s="12"/>
      <c r="L2924" s="12"/>
    </row>
    <row r="2925" spans="3:12" ht="15">
      <c r="C2925"/>
      <c r="D2925"/>
      <c r="F2925"/>
      <c r="G2925"/>
      <c r="H2925"/>
      <c r="I2925"/>
      <c r="J2925"/>
      <c r="K2925" s="12"/>
      <c r="L2925" s="12"/>
    </row>
    <row r="2926" spans="3:12" ht="15">
      <c r="C2926"/>
      <c r="D2926"/>
      <c r="F2926"/>
      <c r="G2926"/>
      <c r="H2926"/>
      <c r="I2926"/>
      <c r="J2926"/>
      <c r="K2926" s="12"/>
      <c r="L2926" s="12"/>
    </row>
    <row r="2927" spans="3:12" ht="15">
      <c r="C2927"/>
      <c r="D2927"/>
      <c r="F2927"/>
      <c r="G2927"/>
      <c r="H2927"/>
      <c r="I2927"/>
      <c r="J2927"/>
      <c r="K2927" s="12"/>
      <c r="L2927" s="12"/>
    </row>
    <row r="2928" spans="3:12" ht="15">
      <c r="C2928"/>
      <c r="D2928"/>
      <c r="F2928"/>
      <c r="G2928"/>
      <c r="H2928"/>
      <c r="I2928"/>
      <c r="J2928"/>
      <c r="K2928" s="12"/>
      <c r="L2928" s="12"/>
    </row>
    <row r="2929" spans="3:12" ht="15">
      <c r="C2929"/>
      <c r="D2929"/>
      <c r="F2929"/>
      <c r="G2929"/>
      <c r="H2929"/>
      <c r="I2929"/>
      <c r="J2929"/>
      <c r="K2929" s="12"/>
      <c r="L2929" s="12"/>
    </row>
    <row r="2930" spans="3:12" ht="15">
      <c r="C2930"/>
      <c r="D2930"/>
      <c r="F2930"/>
      <c r="G2930"/>
      <c r="H2930"/>
      <c r="I2930"/>
      <c r="J2930"/>
      <c r="K2930" s="12"/>
      <c r="L2930" s="12"/>
    </row>
    <row r="2931" spans="3:12" ht="15">
      <c r="C2931"/>
      <c r="D2931"/>
      <c r="F2931"/>
      <c r="G2931"/>
      <c r="H2931"/>
      <c r="I2931"/>
      <c r="J2931"/>
      <c r="K2931" s="12"/>
      <c r="L2931" s="12"/>
    </row>
    <row r="2932" spans="3:12" ht="15">
      <c r="C2932"/>
      <c r="D2932"/>
      <c r="F2932"/>
      <c r="G2932"/>
      <c r="H2932"/>
      <c r="I2932"/>
      <c r="J2932"/>
      <c r="K2932" s="12"/>
      <c r="L2932" s="12"/>
    </row>
    <row r="2933" spans="3:12" ht="15">
      <c r="C2933"/>
      <c r="D2933"/>
      <c r="F2933"/>
      <c r="G2933"/>
      <c r="H2933"/>
      <c r="I2933"/>
      <c r="J2933"/>
      <c r="K2933" s="12"/>
      <c r="L2933" s="12"/>
    </row>
    <row r="2934" spans="3:12" ht="15">
      <c r="C2934"/>
      <c r="D2934"/>
      <c r="F2934"/>
      <c r="G2934"/>
      <c r="H2934"/>
      <c r="I2934"/>
      <c r="J2934"/>
      <c r="K2934" s="12"/>
      <c r="L2934" s="12"/>
    </row>
    <row r="2935" spans="3:12" ht="15">
      <c r="C2935"/>
      <c r="D2935"/>
      <c r="F2935"/>
      <c r="G2935"/>
      <c r="H2935"/>
      <c r="I2935"/>
      <c r="J2935"/>
      <c r="K2935" s="12"/>
      <c r="L2935" s="12"/>
    </row>
    <row r="2936" spans="3:12" ht="15">
      <c r="C2936"/>
      <c r="D2936"/>
      <c r="F2936"/>
      <c r="G2936"/>
      <c r="H2936"/>
      <c r="I2936"/>
      <c r="J2936"/>
      <c r="K2936" s="12"/>
      <c r="L2936" s="12"/>
    </row>
    <row r="2937" spans="3:12" ht="15">
      <c r="C2937"/>
      <c r="D2937"/>
      <c r="F2937"/>
      <c r="G2937"/>
      <c r="H2937"/>
      <c r="I2937"/>
      <c r="J2937"/>
      <c r="K2937" s="12"/>
      <c r="L2937" s="12"/>
    </row>
    <row r="2938" spans="3:12" ht="15">
      <c r="C2938"/>
      <c r="D2938"/>
      <c r="F2938"/>
      <c r="G2938"/>
      <c r="H2938"/>
      <c r="I2938"/>
      <c r="J2938"/>
      <c r="K2938" s="12"/>
      <c r="L2938" s="12"/>
    </row>
    <row r="2939" spans="3:12" ht="15">
      <c r="C2939"/>
      <c r="D2939"/>
      <c r="F2939"/>
      <c r="G2939"/>
      <c r="H2939"/>
      <c r="I2939"/>
      <c r="J2939"/>
      <c r="K2939" s="12"/>
      <c r="L2939" s="12"/>
    </row>
    <row r="2940" spans="3:12" ht="15">
      <c r="C2940"/>
      <c r="D2940"/>
      <c r="F2940"/>
      <c r="G2940"/>
      <c r="H2940"/>
      <c r="I2940"/>
      <c r="J2940"/>
      <c r="K2940" s="12"/>
      <c r="L2940" s="12"/>
    </row>
    <row r="2941" spans="3:12" ht="15">
      <c r="C2941"/>
      <c r="D2941"/>
      <c r="F2941"/>
      <c r="G2941"/>
      <c r="H2941"/>
      <c r="I2941"/>
      <c r="J2941"/>
      <c r="K2941" s="12"/>
      <c r="L2941" s="12"/>
    </row>
    <row r="2942" spans="3:12" ht="15">
      <c r="C2942"/>
      <c r="D2942"/>
      <c r="F2942"/>
      <c r="G2942"/>
      <c r="H2942"/>
      <c r="I2942"/>
      <c r="J2942"/>
      <c r="K2942" s="12"/>
      <c r="L2942" s="12"/>
    </row>
    <row r="2943" spans="3:12" ht="15">
      <c r="C2943"/>
      <c r="D2943"/>
      <c r="F2943"/>
      <c r="G2943"/>
      <c r="H2943"/>
      <c r="I2943"/>
      <c r="J2943"/>
      <c r="K2943" s="12"/>
      <c r="L2943" s="12"/>
    </row>
    <row r="2944" spans="3:12" ht="15">
      <c r="C2944"/>
      <c r="D2944"/>
      <c r="F2944"/>
      <c r="G2944"/>
      <c r="H2944"/>
      <c r="I2944"/>
      <c r="J2944"/>
      <c r="K2944" s="12"/>
      <c r="L2944" s="12"/>
    </row>
    <row r="2945" spans="3:12" ht="15">
      <c r="C2945"/>
      <c r="D2945"/>
      <c r="F2945"/>
      <c r="G2945"/>
      <c r="H2945"/>
      <c r="I2945"/>
      <c r="J2945"/>
      <c r="K2945" s="12"/>
      <c r="L2945" s="12"/>
    </row>
    <row r="2946" spans="3:12" ht="15">
      <c r="C2946"/>
      <c r="D2946"/>
      <c r="F2946"/>
      <c r="G2946"/>
      <c r="H2946"/>
      <c r="I2946"/>
      <c r="J2946"/>
      <c r="K2946" s="12"/>
      <c r="L2946" s="12"/>
    </row>
    <row r="2947" spans="3:12" ht="15">
      <c r="C2947"/>
      <c r="D2947"/>
      <c r="F2947"/>
      <c r="G2947"/>
      <c r="H2947"/>
      <c r="I2947"/>
      <c r="J2947"/>
      <c r="K2947" s="12"/>
      <c r="L2947" s="12"/>
    </row>
    <row r="2948" spans="3:12" ht="15">
      <c r="C2948"/>
      <c r="D2948"/>
      <c r="F2948"/>
      <c r="G2948"/>
      <c r="H2948"/>
      <c r="I2948"/>
      <c r="J2948"/>
      <c r="K2948" s="12"/>
      <c r="L2948" s="12"/>
    </row>
    <row r="2949" spans="3:12" ht="15">
      <c r="C2949"/>
      <c r="D2949"/>
      <c r="F2949"/>
      <c r="G2949"/>
      <c r="H2949"/>
      <c r="I2949"/>
      <c r="J2949"/>
      <c r="K2949" s="12"/>
      <c r="L2949" s="12"/>
    </row>
    <row r="2950" spans="3:12" ht="15">
      <c r="C2950"/>
      <c r="D2950"/>
      <c r="F2950"/>
      <c r="G2950"/>
      <c r="H2950"/>
      <c r="I2950"/>
      <c r="J2950"/>
      <c r="K2950" s="12"/>
      <c r="L2950" s="12"/>
    </row>
    <row r="2951" spans="3:12" ht="15">
      <c r="C2951"/>
      <c r="D2951"/>
      <c r="F2951"/>
      <c r="G2951"/>
      <c r="H2951"/>
      <c r="I2951"/>
      <c r="J2951"/>
      <c r="K2951" s="12"/>
      <c r="L2951" s="12"/>
    </row>
    <row r="2952" spans="3:12" ht="15">
      <c r="C2952"/>
      <c r="D2952"/>
      <c r="F2952"/>
      <c r="G2952"/>
      <c r="H2952"/>
      <c r="I2952"/>
      <c r="J2952"/>
      <c r="K2952" s="12"/>
      <c r="L2952" s="12"/>
    </row>
    <row r="2953" spans="3:12" ht="15">
      <c r="C2953"/>
      <c r="D2953"/>
      <c r="F2953"/>
      <c r="G2953"/>
      <c r="H2953"/>
      <c r="I2953"/>
      <c r="J2953"/>
      <c r="K2953" s="12"/>
      <c r="L2953" s="12"/>
    </row>
    <row r="2954" spans="3:12" ht="15">
      <c r="C2954"/>
      <c r="D2954"/>
      <c r="F2954"/>
      <c r="G2954"/>
      <c r="H2954"/>
      <c r="I2954"/>
      <c r="J2954"/>
      <c r="K2954" s="12"/>
      <c r="L2954" s="12"/>
    </row>
    <row r="2955" spans="3:12" ht="15">
      <c r="C2955"/>
      <c r="D2955"/>
      <c r="F2955"/>
      <c r="G2955"/>
      <c r="H2955"/>
      <c r="I2955"/>
      <c r="J2955"/>
      <c r="K2955" s="12"/>
      <c r="L2955" s="12"/>
    </row>
    <row r="2956" spans="3:12" ht="15">
      <c r="C2956"/>
      <c r="D2956"/>
      <c r="F2956"/>
      <c r="G2956"/>
      <c r="H2956"/>
      <c r="I2956"/>
      <c r="J2956"/>
      <c r="K2956" s="12"/>
      <c r="L2956" s="12"/>
    </row>
    <row r="2957" spans="3:12" ht="15">
      <c r="C2957"/>
      <c r="D2957"/>
      <c r="F2957"/>
      <c r="G2957"/>
      <c r="H2957"/>
      <c r="I2957"/>
      <c r="J2957"/>
      <c r="K2957" s="12"/>
      <c r="L2957" s="12"/>
    </row>
    <row r="2958" spans="3:12" ht="15">
      <c r="C2958"/>
      <c r="D2958"/>
      <c r="F2958"/>
      <c r="G2958"/>
      <c r="H2958"/>
      <c r="I2958"/>
      <c r="J2958"/>
      <c r="K2958" s="12"/>
      <c r="L2958" s="12"/>
    </row>
    <row r="2959" spans="3:12" ht="15">
      <c r="C2959"/>
      <c r="D2959"/>
      <c r="F2959"/>
      <c r="G2959"/>
      <c r="H2959"/>
      <c r="I2959"/>
      <c r="J2959"/>
      <c r="K2959" s="12"/>
      <c r="L2959" s="12"/>
    </row>
    <row r="2960" spans="3:12" ht="15">
      <c r="C2960"/>
      <c r="D2960"/>
      <c r="F2960"/>
      <c r="G2960"/>
      <c r="H2960"/>
      <c r="I2960"/>
      <c r="J2960"/>
      <c r="K2960" s="12"/>
      <c r="L2960" s="12"/>
    </row>
    <row r="2961" spans="3:12" ht="15">
      <c r="C2961"/>
      <c r="D2961"/>
      <c r="F2961"/>
      <c r="G2961"/>
      <c r="H2961"/>
      <c r="I2961"/>
      <c r="J2961"/>
      <c r="K2961" s="12"/>
      <c r="L2961" s="12"/>
    </row>
    <row r="2962" spans="3:12" ht="15">
      <c r="C2962"/>
      <c r="D2962"/>
      <c r="F2962"/>
      <c r="G2962"/>
      <c r="H2962"/>
      <c r="I2962"/>
      <c r="J2962"/>
      <c r="K2962" s="12"/>
      <c r="L2962" s="12"/>
    </row>
    <row r="2963" spans="3:12" ht="15">
      <c r="C2963"/>
      <c r="D2963"/>
      <c r="F2963"/>
      <c r="G2963"/>
      <c r="H2963"/>
      <c r="I2963"/>
      <c r="J2963"/>
      <c r="K2963" s="12"/>
      <c r="L2963" s="12"/>
    </row>
    <row r="2964" spans="3:12" ht="15">
      <c r="C2964"/>
      <c r="D2964"/>
      <c r="F2964"/>
      <c r="G2964"/>
      <c r="H2964"/>
      <c r="I2964"/>
      <c r="J2964"/>
      <c r="K2964" s="12"/>
      <c r="L2964" s="12"/>
    </row>
    <row r="2965" spans="3:12" ht="15">
      <c r="C2965"/>
      <c r="D2965"/>
      <c r="F2965"/>
      <c r="G2965"/>
      <c r="H2965"/>
      <c r="I2965"/>
      <c r="J2965"/>
      <c r="K2965" s="12"/>
      <c r="L2965" s="12"/>
    </row>
    <row r="2966" spans="3:12" ht="15">
      <c r="C2966"/>
      <c r="D2966"/>
      <c r="F2966"/>
      <c r="G2966"/>
      <c r="H2966"/>
      <c r="I2966"/>
      <c r="J2966"/>
      <c r="K2966" s="12"/>
      <c r="L2966" s="12"/>
    </row>
    <row r="2967" spans="3:12" ht="15">
      <c r="C2967"/>
      <c r="D2967"/>
      <c r="F2967"/>
      <c r="G2967"/>
      <c r="H2967"/>
      <c r="I2967"/>
      <c r="J2967"/>
      <c r="K2967" s="12"/>
      <c r="L2967" s="12"/>
    </row>
    <row r="2968" spans="3:12" ht="15">
      <c r="C2968"/>
      <c r="D2968"/>
      <c r="F2968"/>
      <c r="G2968"/>
      <c r="H2968"/>
      <c r="I2968"/>
      <c r="J2968"/>
      <c r="K2968" s="12"/>
      <c r="L2968" s="12"/>
    </row>
    <row r="2969" spans="3:12" ht="15">
      <c r="C2969"/>
      <c r="D2969"/>
      <c r="F2969"/>
      <c r="G2969"/>
      <c r="H2969"/>
      <c r="I2969"/>
      <c r="J2969"/>
      <c r="K2969" s="12"/>
      <c r="L2969" s="12"/>
    </row>
    <row r="2970" spans="3:12" ht="15">
      <c r="C2970"/>
      <c r="D2970"/>
      <c r="F2970"/>
      <c r="G2970"/>
      <c r="H2970"/>
      <c r="I2970"/>
      <c r="J2970"/>
      <c r="K2970" s="12"/>
      <c r="L2970" s="12"/>
    </row>
    <row r="2971" spans="3:12" ht="15">
      <c r="C2971"/>
      <c r="D2971"/>
      <c r="F2971"/>
      <c r="G2971"/>
      <c r="H2971"/>
      <c r="I2971"/>
      <c r="J2971"/>
      <c r="K2971" s="12"/>
      <c r="L2971" s="12"/>
    </row>
    <row r="2972" spans="3:12" ht="15">
      <c r="C2972"/>
      <c r="D2972"/>
      <c r="F2972"/>
      <c r="G2972"/>
      <c r="H2972"/>
      <c r="I2972"/>
      <c r="J2972"/>
      <c r="K2972" s="12"/>
      <c r="L2972" s="12"/>
    </row>
    <row r="2973" spans="3:12" ht="15">
      <c r="C2973"/>
      <c r="D2973"/>
      <c r="F2973"/>
      <c r="G2973"/>
      <c r="H2973"/>
      <c r="I2973"/>
      <c r="J2973"/>
      <c r="K2973" s="12"/>
      <c r="L2973" s="12"/>
    </row>
    <row r="2974" spans="3:12" ht="15">
      <c r="C2974"/>
      <c r="D2974"/>
      <c r="F2974"/>
      <c r="G2974"/>
      <c r="H2974"/>
      <c r="I2974"/>
      <c r="J2974"/>
      <c r="K2974" s="12"/>
      <c r="L2974" s="12"/>
    </row>
    <row r="2975" spans="3:12" ht="15">
      <c r="C2975"/>
      <c r="D2975"/>
      <c r="F2975"/>
      <c r="G2975"/>
      <c r="H2975"/>
      <c r="I2975"/>
      <c r="J2975"/>
      <c r="K2975" s="12"/>
      <c r="L2975" s="12"/>
    </row>
    <row r="2976" spans="3:12" ht="15">
      <c r="C2976"/>
      <c r="D2976"/>
      <c r="F2976"/>
      <c r="G2976"/>
      <c r="H2976"/>
      <c r="I2976"/>
      <c r="J2976"/>
      <c r="K2976" s="12"/>
      <c r="L2976" s="12"/>
    </row>
    <row r="2977" spans="3:12" ht="15">
      <c r="C2977"/>
      <c r="D2977"/>
      <c r="F2977"/>
      <c r="G2977"/>
      <c r="H2977"/>
      <c r="I2977"/>
      <c r="J2977"/>
      <c r="K2977" s="12"/>
      <c r="L2977" s="12"/>
    </row>
    <row r="2978" spans="3:12" ht="15">
      <c r="C2978"/>
      <c r="D2978"/>
      <c r="F2978"/>
      <c r="G2978"/>
      <c r="H2978"/>
      <c r="I2978"/>
      <c r="J2978"/>
      <c r="K2978" s="12"/>
      <c r="L2978" s="12"/>
    </row>
    <row r="2979" spans="3:12" ht="15">
      <c r="C2979"/>
      <c r="D2979"/>
      <c r="F2979"/>
      <c r="G2979"/>
      <c r="H2979"/>
      <c r="I2979"/>
      <c r="J2979"/>
      <c r="K2979" s="12"/>
      <c r="L2979" s="12"/>
    </row>
    <row r="2980" spans="3:12" ht="15">
      <c r="C2980"/>
      <c r="D2980"/>
      <c r="F2980"/>
      <c r="G2980"/>
      <c r="H2980"/>
      <c r="I2980"/>
      <c r="J2980"/>
      <c r="K2980" s="12"/>
      <c r="L2980" s="12"/>
    </row>
    <row r="2981" spans="3:12" ht="15">
      <c r="C2981"/>
      <c r="D2981"/>
      <c r="F2981"/>
      <c r="G2981"/>
      <c r="H2981"/>
      <c r="I2981"/>
      <c r="J2981"/>
      <c r="K2981" s="12"/>
      <c r="L2981" s="12"/>
    </row>
    <row r="2982" spans="3:12" ht="15">
      <c r="C2982"/>
      <c r="D2982"/>
      <c r="F2982"/>
      <c r="G2982"/>
      <c r="H2982"/>
      <c r="I2982"/>
      <c r="J2982"/>
      <c r="K2982" s="12"/>
      <c r="L2982" s="12"/>
    </row>
    <row r="2983" spans="3:12" ht="15">
      <c r="C2983"/>
      <c r="D2983"/>
      <c r="F2983"/>
      <c r="G2983"/>
      <c r="H2983"/>
      <c r="I2983"/>
      <c r="J2983"/>
      <c r="K2983" s="12"/>
      <c r="L2983" s="12"/>
    </row>
    <row r="2984" spans="3:12" ht="15">
      <c r="C2984"/>
      <c r="D2984"/>
      <c r="F2984"/>
      <c r="G2984"/>
      <c r="H2984"/>
      <c r="I2984"/>
      <c r="J2984"/>
      <c r="K2984" s="12"/>
      <c r="L2984" s="12"/>
    </row>
    <row r="2985" spans="3:12" ht="15">
      <c r="C2985"/>
      <c r="D2985"/>
      <c r="F2985"/>
      <c r="G2985"/>
      <c r="H2985"/>
      <c r="I2985"/>
      <c r="J2985"/>
      <c r="K2985" s="12"/>
      <c r="L2985" s="12"/>
    </row>
    <row r="2986" spans="3:12" ht="15">
      <c r="C2986"/>
      <c r="D2986"/>
      <c r="F2986"/>
      <c r="G2986"/>
      <c r="H2986"/>
      <c r="I2986"/>
      <c r="J2986"/>
      <c r="K2986" s="12"/>
      <c r="L2986" s="12"/>
    </row>
    <row r="2987" spans="3:12" ht="15">
      <c r="C2987"/>
      <c r="D2987"/>
      <c r="F2987"/>
      <c r="G2987"/>
      <c r="H2987"/>
      <c r="I2987"/>
      <c r="J2987"/>
      <c r="K2987" s="12"/>
      <c r="L2987" s="12"/>
    </row>
    <row r="2988" spans="3:12" ht="15">
      <c r="C2988"/>
      <c r="D2988"/>
      <c r="F2988"/>
      <c r="G2988"/>
      <c r="H2988"/>
      <c r="I2988"/>
      <c r="J2988"/>
      <c r="K2988" s="12"/>
      <c r="L2988" s="12"/>
    </row>
    <row r="2989" spans="3:12" ht="15">
      <c r="C2989"/>
      <c r="D2989"/>
      <c r="F2989"/>
      <c r="G2989"/>
      <c r="H2989"/>
      <c r="I2989"/>
      <c r="J2989"/>
      <c r="K2989" s="12"/>
      <c r="L2989" s="12"/>
    </row>
    <row r="2990" spans="3:12" ht="15">
      <c r="C2990"/>
      <c r="D2990"/>
      <c r="F2990"/>
      <c r="G2990"/>
      <c r="H2990"/>
      <c r="I2990"/>
      <c r="J2990"/>
      <c r="K2990" s="12"/>
      <c r="L2990" s="12"/>
    </row>
    <row r="2991" spans="3:12" ht="15">
      <c r="C2991"/>
      <c r="D2991"/>
      <c r="F2991"/>
      <c r="G2991"/>
      <c r="H2991"/>
      <c r="I2991"/>
      <c r="J2991"/>
      <c r="K2991" s="12"/>
      <c r="L2991" s="12"/>
    </row>
    <row r="2992" spans="3:12" ht="15">
      <c r="C2992"/>
      <c r="D2992"/>
      <c r="F2992"/>
      <c r="G2992"/>
      <c r="H2992"/>
      <c r="I2992"/>
      <c r="J2992"/>
      <c r="K2992" s="12"/>
      <c r="L2992" s="12"/>
    </row>
    <row r="2993" spans="3:12" ht="15">
      <c r="C2993"/>
      <c r="D2993"/>
      <c r="F2993"/>
      <c r="G2993"/>
      <c r="H2993"/>
      <c r="I2993"/>
      <c r="J2993"/>
      <c r="K2993" s="12"/>
      <c r="L2993" s="12"/>
    </row>
    <row r="2994" spans="3:12" ht="15">
      <c r="C2994"/>
      <c r="D2994"/>
      <c r="F2994"/>
      <c r="G2994"/>
      <c r="H2994"/>
      <c r="I2994"/>
      <c r="J2994"/>
      <c r="K2994" s="12"/>
      <c r="L2994" s="12"/>
    </row>
    <row r="2995" spans="3:12" ht="15">
      <c r="C2995"/>
      <c r="D2995"/>
      <c r="F2995"/>
      <c r="G2995"/>
      <c r="H2995"/>
      <c r="I2995"/>
      <c r="J2995"/>
      <c r="K2995" s="12"/>
      <c r="L2995" s="12"/>
    </row>
    <row r="2996" spans="3:12" ht="15">
      <c r="C2996"/>
      <c r="D2996"/>
      <c r="F2996"/>
      <c r="G2996"/>
      <c r="H2996"/>
      <c r="I2996"/>
      <c r="J2996"/>
      <c r="K2996" s="12"/>
      <c r="L2996" s="12"/>
    </row>
    <row r="2997" spans="3:12" ht="15">
      <c r="C2997"/>
      <c r="D2997"/>
      <c r="F2997"/>
      <c r="G2997"/>
      <c r="H2997"/>
      <c r="I2997"/>
      <c r="J2997"/>
      <c r="K2997" s="12"/>
      <c r="L2997" s="12"/>
    </row>
    <row r="2998" spans="3:12" ht="15">
      <c r="C2998"/>
      <c r="D2998"/>
      <c r="F2998"/>
      <c r="G2998"/>
      <c r="H2998"/>
      <c r="I2998"/>
      <c r="J2998"/>
      <c r="K2998" s="12"/>
      <c r="L2998" s="12"/>
    </row>
    <row r="2999" spans="3:12" ht="15">
      <c r="C2999"/>
      <c r="D2999"/>
      <c r="F2999"/>
      <c r="G2999"/>
      <c r="H2999"/>
      <c r="I2999"/>
      <c r="J2999"/>
      <c r="K2999" s="12"/>
      <c r="L2999" s="12"/>
    </row>
    <row r="3000" spans="3:12" ht="15">
      <c r="C3000"/>
      <c r="D3000"/>
      <c r="F3000"/>
      <c r="G3000"/>
      <c r="H3000"/>
      <c r="I3000"/>
      <c r="J3000"/>
      <c r="K3000" s="12"/>
      <c r="L3000" s="12"/>
    </row>
    <row r="3001" spans="3:12" ht="15">
      <c r="C3001"/>
      <c r="D3001"/>
      <c r="F3001"/>
      <c r="G3001"/>
      <c r="H3001"/>
      <c r="I3001"/>
      <c r="J3001"/>
      <c r="K3001" s="12"/>
      <c r="L3001" s="12"/>
    </row>
    <row r="3002" spans="3:12" ht="15">
      <c r="C3002"/>
      <c r="D3002"/>
      <c r="F3002"/>
      <c r="G3002"/>
      <c r="H3002"/>
      <c r="I3002"/>
      <c r="J3002"/>
      <c r="K3002" s="12"/>
      <c r="L3002" s="12"/>
    </row>
    <row r="3003" spans="3:12" ht="15">
      <c r="C3003"/>
      <c r="D3003"/>
      <c r="F3003"/>
      <c r="G3003"/>
      <c r="H3003"/>
      <c r="I3003"/>
      <c r="J3003"/>
      <c r="K3003" s="12"/>
      <c r="L3003" s="12"/>
    </row>
    <row r="3004" spans="3:12" ht="15">
      <c r="C3004"/>
      <c r="D3004"/>
      <c r="F3004"/>
      <c r="G3004"/>
      <c r="H3004"/>
      <c r="I3004"/>
      <c r="J3004"/>
      <c r="K3004" s="12"/>
      <c r="L3004" s="12"/>
    </row>
    <row r="3005" spans="3:12" ht="15">
      <c r="C3005"/>
      <c r="D3005"/>
      <c r="F3005"/>
      <c r="G3005"/>
      <c r="H3005"/>
      <c r="I3005"/>
      <c r="J3005"/>
      <c r="K3005" s="12"/>
      <c r="L3005" s="12"/>
    </row>
    <row r="3006" spans="3:12" ht="15">
      <c r="C3006"/>
      <c r="D3006"/>
      <c r="F3006"/>
      <c r="G3006"/>
      <c r="H3006"/>
      <c r="I3006"/>
      <c r="J3006"/>
      <c r="K3006" s="12"/>
      <c r="L3006" s="12"/>
    </row>
    <row r="3007" spans="3:12" ht="15">
      <c r="C3007"/>
      <c r="D3007"/>
      <c r="F3007"/>
      <c r="G3007"/>
      <c r="H3007"/>
      <c r="I3007"/>
      <c r="J3007"/>
      <c r="K3007" s="12"/>
      <c r="L3007" s="12"/>
    </row>
    <row r="3008" spans="3:12" ht="15">
      <c r="C3008"/>
      <c r="D3008"/>
      <c r="F3008"/>
      <c r="G3008"/>
      <c r="H3008"/>
      <c r="I3008"/>
      <c r="J3008"/>
      <c r="K3008" s="12"/>
      <c r="L3008" s="12"/>
    </row>
    <row r="3009" spans="3:12" ht="15">
      <c r="C3009"/>
      <c r="D3009"/>
      <c r="F3009"/>
      <c r="G3009"/>
      <c r="H3009"/>
      <c r="I3009"/>
      <c r="J3009"/>
      <c r="K3009" s="12"/>
      <c r="L3009" s="12"/>
    </row>
    <row r="3010" spans="3:12" ht="15">
      <c r="C3010"/>
      <c r="D3010"/>
      <c r="F3010"/>
      <c r="G3010"/>
      <c r="H3010"/>
      <c r="I3010"/>
      <c r="J3010"/>
      <c r="K3010" s="12"/>
      <c r="L3010" s="12"/>
    </row>
    <row r="3011" spans="3:12" ht="15">
      <c r="C3011"/>
      <c r="D3011"/>
      <c r="F3011"/>
      <c r="G3011"/>
      <c r="H3011"/>
      <c r="I3011"/>
      <c r="J3011"/>
      <c r="K3011" s="12"/>
      <c r="L3011" s="12"/>
    </row>
    <row r="3012" spans="3:12" ht="15">
      <c r="C3012"/>
      <c r="D3012"/>
      <c r="F3012"/>
      <c r="G3012"/>
      <c r="H3012"/>
      <c r="I3012"/>
      <c r="J3012"/>
      <c r="K3012" s="12"/>
      <c r="L3012" s="12"/>
    </row>
    <row r="3013" spans="3:12" ht="15">
      <c r="C3013"/>
      <c r="D3013"/>
      <c r="F3013"/>
      <c r="G3013"/>
      <c r="H3013"/>
      <c r="I3013"/>
      <c r="J3013"/>
      <c r="K3013" s="12"/>
      <c r="L3013" s="12"/>
    </row>
    <row r="3014" spans="3:12" ht="15">
      <c r="C3014"/>
      <c r="D3014"/>
      <c r="F3014"/>
      <c r="G3014"/>
      <c r="H3014"/>
      <c r="I3014"/>
      <c r="J3014"/>
      <c r="K3014" s="12"/>
      <c r="L3014" s="12"/>
    </row>
    <row r="3015" spans="3:12" ht="15">
      <c r="C3015"/>
      <c r="D3015"/>
      <c r="F3015"/>
      <c r="G3015"/>
      <c r="H3015"/>
      <c r="I3015"/>
      <c r="J3015"/>
      <c r="K3015" s="12"/>
      <c r="L3015" s="12"/>
    </row>
    <row r="3016" spans="3:12" ht="15">
      <c r="C3016"/>
      <c r="D3016"/>
      <c r="F3016"/>
      <c r="G3016"/>
      <c r="H3016"/>
      <c r="I3016"/>
      <c r="J3016"/>
      <c r="K3016" s="12"/>
      <c r="L3016" s="12"/>
    </row>
    <row r="3017" spans="3:12" ht="15">
      <c r="C3017"/>
      <c r="D3017"/>
      <c r="F3017"/>
      <c r="G3017"/>
      <c r="H3017"/>
      <c r="I3017"/>
      <c r="J3017"/>
      <c r="K3017" s="12"/>
      <c r="L3017" s="12"/>
    </row>
    <row r="3018" spans="3:12" ht="15">
      <c r="C3018"/>
      <c r="D3018"/>
      <c r="F3018"/>
      <c r="G3018"/>
      <c r="H3018"/>
      <c r="I3018"/>
      <c r="J3018"/>
      <c r="K3018" s="12"/>
      <c r="L3018" s="12"/>
    </row>
    <row r="3019" spans="3:12" ht="15">
      <c r="C3019"/>
      <c r="D3019"/>
      <c r="F3019"/>
      <c r="G3019"/>
      <c r="H3019"/>
      <c r="I3019"/>
      <c r="J3019"/>
      <c r="K3019" s="12"/>
      <c r="L3019" s="12"/>
    </row>
    <row r="3020" spans="3:12" ht="15">
      <c r="C3020"/>
      <c r="D3020"/>
      <c r="F3020"/>
      <c r="G3020"/>
      <c r="H3020"/>
      <c r="I3020"/>
      <c r="J3020"/>
      <c r="K3020" s="12"/>
      <c r="L3020" s="12"/>
    </row>
    <row r="3021" spans="3:12" ht="15">
      <c r="C3021"/>
      <c r="D3021"/>
      <c r="F3021"/>
      <c r="G3021"/>
      <c r="H3021"/>
      <c r="I3021"/>
      <c r="J3021"/>
      <c r="K3021" s="12"/>
      <c r="L3021" s="12"/>
    </row>
    <row r="3022" spans="3:12" ht="15">
      <c r="C3022"/>
      <c r="D3022"/>
      <c r="F3022"/>
      <c r="G3022"/>
      <c r="H3022"/>
      <c r="I3022"/>
      <c r="J3022"/>
      <c r="K3022" s="12"/>
      <c r="L3022" s="12"/>
    </row>
    <row r="3023" spans="3:12" ht="15">
      <c r="C3023"/>
      <c r="D3023"/>
      <c r="F3023"/>
      <c r="G3023"/>
      <c r="H3023"/>
      <c r="I3023"/>
      <c r="J3023"/>
      <c r="K3023" s="12"/>
      <c r="L3023" s="12"/>
    </row>
    <row r="3024" spans="3:12" ht="15">
      <c r="C3024"/>
      <c r="D3024"/>
      <c r="F3024"/>
      <c r="G3024"/>
      <c r="H3024"/>
      <c r="I3024"/>
      <c r="J3024"/>
      <c r="K3024" s="12"/>
      <c r="L3024" s="12"/>
    </row>
    <row r="3025" spans="3:12" ht="15">
      <c r="C3025"/>
      <c r="D3025"/>
      <c r="F3025"/>
      <c r="G3025"/>
      <c r="H3025"/>
      <c r="I3025"/>
      <c r="J3025"/>
      <c r="K3025" s="12"/>
      <c r="L3025" s="12"/>
    </row>
    <row r="3026" spans="3:12" ht="15">
      <c r="C3026"/>
      <c r="D3026"/>
      <c r="F3026"/>
      <c r="G3026"/>
      <c r="H3026"/>
      <c r="I3026"/>
      <c r="J3026"/>
      <c r="K3026" s="12"/>
      <c r="L3026" s="12"/>
    </row>
    <row r="3027" spans="3:12" ht="15">
      <c r="C3027"/>
      <c r="D3027"/>
      <c r="F3027"/>
      <c r="G3027"/>
      <c r="H3027"/>
      <c r="I3027"/>
      <c r="J3027"/>
      <c r="K3027" s="12"/>
      <c r="L3027" s="12"/>
    </row>
    <row r="3028" spans="3:12" ht="15">
      <c r="C3028"/>
      <c r="D3028"/>
      <c r="F3028"/>
      <c r="G3028"/>
      <c r="H3028"/>
      <c r="I3028"/>
      <c r="J3028"/>
      <c r="K3028" s="12"/>
      <c r="L3028" s="12"/>
    </row>
    <row r="3029" spans="3:12" ht="15">
      <c r="C3029"/>
      <c r="D3029"/>
      <c r="F3029"/>
      <c r="G3029"/>
      <c r="H3029"/>
      <c r="I3029"/>
      <c r="J3029"/>
      <c r="K3029" s="12"/>
      <c r="L3029" s="12"/>
    </row>
    <row r="3030" spans="3:12" ht="15">
      <c r="C3030"/>
      <c r="D3030"/>
      <c r="F3030"/>
      <c r="G3030"/>
      <c r="H3030"/>
      <c r="I3030"/>
      <c r="J3030"/>
      <c r="K3030" s="12"/>
      <c r="L3030" s="12"/>
    </row>
    <row r="3031" spans="3:12" ht="15">
      <c r="C3031"/>
      <c r="D3031"/>
      <c r="F3031"/>
      <c r="G3031"/>
      <c r="H3031"/>
      <c r="I3031"/>
      <c r="J3031"/>
      <c r="K3031" s="12"/>
      <c r="L3031" s="12"/>
    </row>
    <row r="3032" spans="3:12" ht="15">
      <c r="C3032"/>
      <c r="D3032"/>
      <c r="F3032"/>
      <c r="G3032"/>
      <c r="H3032"/>
      <c r="I3032"/>
      <c r="J3032"/>
      <c r="K3032" s="12"/>
      <c r="L3032" s="12"/>
    </row>
    <row r="3033" spans="3:12" ht="15">
      <c r="C3033"/>
      <c r="D3033"/>
      <c r="F3033"/>
      <c r="G3033"/>
      <c r="H3033"/>
      <c r="I3033"/>
      <c r="J3033"/>
      <c r="K3033" s="12"/>
      <c r="L3033" s="12"/>
    </row>
    <row r="3034" spans="3:12" ht="15">
      <c r="C3034"/>
      <c r="D3034"/>
      <c r="F3034"/>
      <c r="G3034"/>
      <c r="H3034"/>
      <c r="I3034"/>
      <c r="J3034"/>
      <c r="K3034" s="12"/>
      <c r="L3034" s="12"/>
    </row>
    <row r="3035" spans="3:12" ht="15">
      <c r="C3035"/>
      <c r="D3035"/>
      <c r="F3035"/>
      <c r="G3035"/>
      <c r="H3035"/>
      <c r="I3035"/>
      <c r="J3035"/>
      <c r="K3035" s="12"/>
      <c r="L3035" s="12"/>
    </row>
    <row r="3036" spans="3:12" ht="15">
      <c r="C3036"/>
      <c r="D3036"/>
      <c r="F3036"/>
      <c r="G3036"/>
      <c r="H3036"/>
      <c r="I3036"/>
      <c r="J3036"/>
      <c r="K3036" s="12"/>
      <c r="L3036" s="12"/>
    </row>
    <row r="3037" spans="3:12" ht="15">
      <c r="C3037"/>
      <c r="D3037"/>
      <c r="F3037"/>
      <c r="G3037"/>
      <c r="H3037"/>
      <c r="I3037"/>
      <c r="J3037"/>
      <c r="K3037" s="12"/>
      <c r="L3037" s="12"/>
    </row>
    <row r="3038" spans="3:12" ht="15">
      <c r="C3038"/>
      <c r="D3038"/>
      <c r="F3038"/>
      <c r="G3038"/>
      <c r="H3038"/>
      <c r="I3038"/>
      <c r="J3038"/>
      <c r="K3038" s="12"/>
      <c r="L3038" s="12"/>
    </row>
    <row r="3039" spans="3:12" ht="15">
      <c r="C3039"/>
      <c r="D3039"/>
      <c r="F3039"/>
      <c r="G3039"/>
      <c r="H3039"/>
      <c r="I3039"/>
      <c r="J3039"/>
      <c r="K3039" s="12"/>
      <c r="L3039" s="12"/>
    </row>
    <row r="3040" spans="3:12" ht="15">
      <c r="C3040"/>
      <c r="D3040"/>
      <c r="F3040"/>
      <c r="G3040"/>
      <c r="H3040"/>
      <c r="I3040"/>
      <c r="J3040"/>
      <c r="K3040" s="12"/>
      <c r="L3040" s="12"/>
    </row>
    <row r="3041" spans="3:12" ht="15">
      <c r="C3041"/>
      <c r="D3041"/>
      <c r="F3041"/>
      <c r="G3041"/>
      <c r="H3041"/>
      <c r="I3041"/>
      <c r="J3041"/>
      <c r="K3041" s="12"/>
      <c r="L3041" s="12"/>
    </row>
    <row r="3042" spans="3:12" ht="15">
      <c r="C3042"/>
      <c r="D3042"/>
      <c r="F3042"/>
      <c r="G3042"/>
      <c r="H3042"/>
      <c r="I3042"/>
      <c r="J3042"/>
      <c r="K3042" s="12"/>
      <c r="L3042" s="12"/>
    </row>
    <row r="3043" spans="3:12" ht="15">
      <c r="C3043"/>
      <c r="D3043"/>
      <c r="F3043"/>
      <c r="G3043"/>
      <c r="H3043"/>
      <c r="I3043"/>
      <c r="J3043"/>
      <c r="K3043" s="12"/>
      <c r="L3043" s="12"/>
    </row>
    <row r="3044" spans="3:12" ht="15">
      <c r="C3044"/>
      <c r="D3044"/>
      <c r="F3044"/>
      <c r="G3044"/>
      <c r="H3044"/>
      <c r="I3044"/>
      <c r="J3044"/>
      <c r="K3044" s="12"/>
      <c r="L3044" s="12"/>
    </row>
    <row r="3045" spans="3:12" ht="15">
      <c r="C3045"/>
      <c r="D3045"/>
      <c r="F3045"/>
      <c r="G3045"/>
      <c r="H3045"/>
      <c r="I3045"/>
      <c r="J3045"/>
      <c r="K3045" s="12"/>
      <c r="L3045" s="12"/>
    </row>
    <row r="3046" spans="3:12" ht="15">
      <c r="C3046"/>
      <c r="D3046"/>
      <c r="F3046"/>
      <c r="G3046"/>
      <c r="H3046"/>
      <c r="I3046"/>
      <c r="J3046"/>
      <c r="K3046" s="12"/>
      <c r="L3046" s="12"/>
    </row>
    <row r="3047" spans="3:12" ht="15">
      <c r="C3047"/>
      <c r="D3047"/>
      <c r="F3047"/>
      <c r="G3047"/>
      <c r="H3047"/>
      <c r="I3047"/>
      <c r="J3047"/>
      <c r="K3047" s="12"/>
      <c r="L3047" s="12"/>
    </row>
    <row r="3048" spans="3:12" ht="15">
      <c r="C3048"/>
      <c r="D3048"/>
      <c r="F3048"/>
      <c r="G3048"/>
      <c r="H3048"/>
      <c r="I3048"/>
      <c r="J3048"/>
      <c r="K3048" s="12"/>
      <c r="L3048" s="12"/>
    </row>
    <row r="3049" spans="3:12" ht="15">
      <c r="C3049"/>
      <c r="D3049"/>
      <c r="F3049"/>
      <c r="G3049"/>
      <c r="H3049"/>
      <c r="I3049"/>
      <c r="J3049"/>
      <c r="K3049" s="12"/>
      <c r="L3049" s="12"/>
    </row>
    <row r="3050" spans="3:12" ht="15">
      <c r="C3050"/>
      <c r="D3050"/>
      <c r="F3050"/>
      <c r="G3050"/>
      <c r="H3050"/>
      <c r="I3050"/>
      <c r="J3050"/>
      <c r="K3050" s="12"/>
      <c r="L3050" s="12"/>
    </row>
    <row r="3051" spans="3:12" ht="15">
      <c r="C3051"/>
      <c r="D3051"/>
      <c r="F3051"/>
      <c r="G3051"/>
      <c r="H3051"/>
      <c r="I3051"/>
      <c r="J3051"/>
      <c r="K3051" s="12"/>
      <c r="L3051" s="12"/>
    </row>
    <row r="3052" spans="3:12" ht="15">
      <c r="C3052"/>
      <c r="D3052"/>
      <c r="F3052"/>
      <c r="G3052"/>
      <c r="H3052"/>
      <c r="I3052"/>
      <c r="J3052"/>
      <c r="K3052" s="12"/>
      <c r="L3052" s="12"/>
    </row>
    <row r="3053" spans="3:12" ht="15">
      <c r="C3053"/>
      <c r="D3053"/>
      <c r="F3053"/>
      <c r="G3053"/>
      <c r="H3053"/>
      <c r="I3053"/>
      <c r="J3053"/>
      <c r="K3053" s="12"/>
      <c r="L3053" s="12"/>
    </row>
    <row r="3054" spans="3:12" ht="15">
      <c r="C3054"/>
      <c r="D3054"/>
      <c r="F3054"/>
      <c r="G3054"/>
      <c r="H3054"/>
      <c r="I3054"/>
      <c r="J3054"/>
      <c r="K3054" s="12"/>
      <c r="L3054" s="12"/>
    </row>
    <row r="3055" spans="3:12" ht="15">
      <c r="C3055"/>
      <c r="D3055"/>
      <c r="F3055"/>
      <c r="G3055"/>
      <c r="H3055"/>
      <c r="I3055"/>
      <c r="J3055"/>
      <c r="K3055" s="12"/>
      <c r="L3055" s="12"/>
    </row>
    <row r="3056" spans="3:12" ht="15">
      <c r="C3056"/>
      <c r="D3056"/>
      <c r="F3056"/>
      <c r="G3056"/>
      <c r="H3056"/>
      <c r="I3056"/>
      <c r="J3056"/>
      <c r="K3056" s="12"/>
      <c r="L3056" s="12"/>
    </row>
    <row r="3057" spans="3:12" ht="15">
      <c r="C3057"/>
      <c r="D3057"/>
      <c r="F3057"/>
      <c r="G3057"/>
      <c r="H3057"/>
      <c r="I3057"/>
      <c r="J3057"/>
      <c r="K3057" s="12"/>
      <c r="L3057" s="12"/>
    </row>
    <row r="3058" spans="3:12" ht="15">
      <c r="C3058"/>
      <c r="D3058"/>
      <c r="F3058"/>
      <c r="G3058"/>
      <c r="H3058"/>
      <c r="I3058"/>
      <c r="J3058"/>
      <c r="K3058" s="12"/>
      <c r="L3058" s="12"/>
    </row>
    <row r="3059" spans="3:12" ht="15">
      <c r="C3059"/>
      <c r="D3059"/>
      <c r="F3059"/>
      <c r="G3059"/>
      <c r="H3059"/>
      <c r="I3059"/>
      <c r="J3059"/>
      <c r="K3059" s="12"/>
      <c r="L3059" s="12"/>
    </row>
    <row r="3060" spans="3:12" ht="15">
      <c r="C3060"/>
      <c r="D3060"/>
      <c r="F3060"/>
      <c r="G3060"/>
      <c r="H3060"/>
      <c r="I3060"/>
      <c r="J3060"/>
      <c r="K3060" s="12"/>
      <c r="L3060" s="12"/>
    </row>
    <row r="3061" spans="3:12" ht="15">
      <c r="C3061"/>
      <c r="D3061"/>
      <c r="F3061"/>
      <c r="G3061"/>
      <c r="H3061"/>
      <c r="I3061"/>
      <c r="J3061"/>
      <c r="K3061" s="12"/>
      <c r="L3061" s="12"/>
    </row>
    <row r="3062" spans="3:12" ht="15">
      <c r="C3062"/>
      <c r="D3062"/>
      <c r="F3062"/>
      <c r="G3062"/>
      <c r="H3062"/>
      <c r="I3062"/>
      <c r="J3062"/>
      <c r="K3062" s="12"/>
      <c r="L3062" s="12"/>
    </row>
    <row r="3063" spans="3:12" ht="15">
      <c r="C3063"/>
      <c r="D3063"/>
      <c r="F3063"/>
      <c r="G3063"/>
      <c r="H3063"/>
      <c r="I3063"/>
      <c r="J3063"/>
      <c r="K3063" s="12"/>
      <c r="L3063" s="12"/>
    </row>
    <row r="3064" spans="3:12" ht="15">
      <c r="C3064"/>
      <c r="D3064"/>
      <c r="F3064"/>
      <c r="G3064"/>
      <c r="H3064"/>
      <c r="I3064"/>
      <c r="J3064"/>
      <c r="K3064" s="12"/>
      <c r="L3064" s="12"/>
    </row>
    <row r="3065" spans="3:12" ht="15">
      <c r="C3065"/>
      <c r="D3065"/>
      <c r="F3065"/>
      <c r="G3065"/>
      <c r="H3065"/>
      <c r="I3065"/>
      <c r="J3065"/>
      <c r="K3065" s="12"/>
      <c r="L3065" s="12"/>
    </row>
    <row r="3066" spans="3:12" ht="15">
      <c r="C3066"/>
      <c r="D3066"/>
      <c r="F3066"/>
      <c r="G3066"/>
      <c r="H3066"/>
      <c r="I3066"/>
      <c r="J3066"/>
      <c r="K3066" s="12"/>
      <c r="L3066" s="12"/>
    </row>
    <row r="3067" spans="3:12" ht="15">
      <c r="C3067"/>
      <c r="D3067"/>
      <c r="F3067"/>
      <c r="G3067"/>
      <c r="H3067"/>
      <c r="I3067"/>
      <c r="J3067"/>
      <c r="K3067" s="12"/>
      <c r="L3067" s="12"/>
    </row>
    <row r="3068" spans="3:12" ht="15">
      <c r="C3068"/>
      <c r="D3068"/>
      <c r="F3068"/>
      <c r="G3068"/>
      <c r="H3068"/>
      <c r="I3068"/>
      <c r="J3068"/>
      <c r="K3068" s="12"/>
      <c r="L3068" s="12"/>
    </row>
    <row r="3069" spans="3:12" ht="15">
      <c r="C3069"/>
      <c r="D3069"/>
      <c r="F3069"/>
      <c r="G3069"/>
      <c r="H3069"/>
      <c r="I3069"/>
      <c r="J3069"/>
      <c r="K3069" s="12"/>
      <c r="L3069" s="12"/>
    </row>
    <row r="3070" spans="3:12" ht="15">
      <c r="C3070"/>
      <c r="D3070"/>
      <c r="F3070"/>
      <c r="G3070"/>
      <c r="H3070"/>
      <c r="I3070"/>
      <c r="J3070"/>
      <c r="K3070" s="12"/>
      <c r="L3070" s="12"/>
    </row>
    <row r="3071" spans="3:12" ht="15">
      <c r="C3071"/>
      <c r="D3071"/>
      <c r="F3071"/>
      <c r="G3071"/>
      <c r="H3071"/>
      <c r="I3071"/>
      <c r="J3071"/>
      <c r="K3071" s="12"/>
      <c r="L3071" s="12"/>
    </row>
    <row r="3072" spans="3:12" ht="15">
      <c r="C3072"/>
      <c r="D3072"/>
      <c r="F3072"/>
      <c r="G3072"/>
      <c r="H3072"/>
      <c r="I3072"/>
      <c r="J3072"/>
      <c r="K3072" s="12"/>
      <c r="L3072" s="12"/>
    </row>
    <row r="3073" spans="3:12" ht="15">
      <c r="C3073"/>
      <c r="D3073"/>
      <c r="F3073"/>
      <c r="G3073"/>
      <c r="H3073"/>
      <c r="I3073"/>
      <c r="J3073"/>
      <c r="K3073" s="12"/>
      <c r="L3073" s="12"/>
    </row>
    <row r="3074" spans="3:12" ht="15">
      <c r="C3074"/>
      <c r="D3074"/>
      <c r="F3074"/>
      <c r="G3074"/>
      <c r="H3074"/>
      <c r="I3074"/>
      <c r="J3074"/>
      <c r="K3074" s="12"/>
      <c r="L3074" s="12"/>
    </row>
    <row r="3075" spans="3:12" ht="15">
      <c r="C3075"/>
      <c r="D3075"/>
      <c r="F3075"/>
      <c r="G3075"/>
      <c r="H3075"/>
      <c r="I3075"/>
      <c r="J3075"/>
      <c r="K3075" s="12"/>
      <c r="L3075" s="12"/>
    </row>
    <row r="3076" spans="3:12" ht="15">
      <c r="C3076"/>
      <c r="D3076"/>
      <c r="F3076"/>
      <c r="G3076"/>
      <c r="H3076"/>
      <c r="I3076"/>
      <c r="J3076"/>
      <c r="K3076" s="12"/>
      <c r="L3076" s="12"/>
    </row>
    <row r="3077" spans="3:12" ht="15">
      <c r="C3077"/>
      <c r="D3077"/>
      <c r="F3077"/>
      <c r="G3077"/>
      <c r="H3077"/>
      <c r="I3077"/>
      <c r="J3077"/>
      <c r="K3077" s="12"/>
      <c r="L3077" s="12"/>
    </row>
    <row r="3078" spans="3:12" ht="15">
      <c r="C3078"/>
      <c r="D3078"/>
      <c r="F3078"/>
      <c r="G3078"/>
      <c r="H3078"/>
      <c r="I3078"/>
      <c r="J3078"/>
      <c r="K3078" s="12"/>
      <c r="L3078" s="12"/>
    </row>
    <row r="3079" spans="3:12" ht="15">
      <c r="C3079"/>
      <c r="D3079"/>
      <c r="F3079"/>
      <c r="G3079"/>
      <c r="H3079"/>
      <c r="I3079"/>
      <c r="J3079"/>
      <c r="K3079" s="12"/>
      <c r="L3079" s="12"/>
    </row>
    <row r="3080" spans="3:12" ht="15">
      <c r="C3080"/>
      <c r="D3080"/>
      <c r="F3080"/>
      <c r="G3080"/>
      <c r="H3080"/>
      <c r="I3080"/>
      <c r="J3080"/>
      <c r="K3080" s="12"/>
      <c r="L3080" s="12"/>
    </row>
    <row r="3081" spans="3:12" ht="15">
      <c r="C3081"/>
      <c r="D3081"/>
      <c r="F3081"/>
      <c r="G3081"/>
      <c r="H3081"/>
      <c r="I3081"/>
      <c r="J3081"/>
      <c r="K3081" s="12"/>
      <c r="L3081" s="12"/>
    </row>
    <row r="3082" spans="3:12" ht="15">
      <c r="C3082"/>
      <c r="D3082"/>
      <c r="F3082"/>
      <c r="G3082"/>
      <c r="H3082"/>
      <c r="I3082"/>
      <c r="J3082"/>
      <c r="K3082" s="12"/>
      <c r="L3082" s="12"/>
    </row>
    <row r="3083" spans="3:12" ht="15">
      <c r="C3083"/>
      <c r="D3083"/>
      <c r="F3083"/>
      <c r="G3083"/>
      <c r="H3083"/>
      <c r="I3083"/>
      <c r="J3083"/>
      <c r="K3083" s="12"/>
      <c r="L3083" s="12"/>
    </row>
    <row r="3084" spans="3:12" ht="15">
      <c r="C3084"/>
      <c r="D3084"/>
      <c r="F3084"/>
      <c r="G3084"/>
      <c r="H3084"/>
      <c r="I3084"/>
      <c r="J3084"/>
      <c r="K3084" s="12"/>
      <c r="L3084" s="12"/>
    </row>
    <row r="3085" spans="3:12" ht="15">
      <c r="C3085"/>
      <c r="D3085"/>
      <c r="F3085"/>
      <c r="G3085"/>
      <c r="H3085"/>
      <c r="I3085"/>
      <c r="J3085"/>
      <c r="K3085" s="12"/>
      <c r="L3085" s="12"/>
    </row>
    <row r="3086" spans="3:12" ht="15">
      <c r="C3086"/>
      <c r="D3086"/>
      <c r="F3086"/>
      <c r="G3086"/>
      <c r="H3086"/>
      <c r="I3086"/>
      <c r="J3086"/>
      <c r="K3086" s="12"/>
      <c r="L3086" s="12"/>
    </row>
    <row r="3087" spans="3:12" ht="15">
      <c r="C3087"/>
      <c r="D3087"/>
      <c r="F3087"/>
      <c r="G3087"/>
      <c r="H3087"/>
      <c r="I3087"/>
      <c r="J3087"/>
      <c r="K3087" s="12"/>
      <c r="L3087" s="12"/>
    </row>
    <row r="3088" spans="3:12" ht="15">
      <c r="C3088"/>
      <c r="D3088"/>
      <c r="F3088"/>
      <c r="G3088"/>
      <c r="H3088"/>
      <c r="I3088"/>
      <c r="J3088"/>
      <c r="K3088" s="12"/>
      <c r="L3088" s="12"/>
    </row>
    <row r="3089" spans="3:12" ht="15">
      <c r="C3089"/>
      <c r="D3089"/>
      <c r="F3089"/>
      <c r="G3089"/>
      <c r="H3089"/>
      <c r="I3089"/>
      <c r="J3089"/>
      <c r="K3089" s="12"/>
      <c r="L3089" s="12"/>
    </row>
    <row r="3090" spans="3:12" ht="15">
      <c r="C3090"/>
      <c r="D3090"/>
      <c r="F3090"/>
      <c r="G3090"/>
      <c r="H3090"/>
      <c r="I3090"/>
      <c r="J3090"/>
      <c r="K3090" s="12"/>
      <c r="L3090" s="12"/>
    </row>
    <row r="3091" spans="3:12" ht="15">
      <c r="C3091"/>
      <c r="D3091"/>
      <c r="F3091"/>
      <c r="G3091"/>
      <c r="H3091"/>
      <c r="I3091"/>
      <c r="J3091"/>
      <c r="K3091" s="12"/>
      <c r="L3091" s="12"/>
    </row>
    <row r="3092" spans="3:12" ht="15">
      <c r="C3092"/>
      <c r="D3092"/>
      <c r="F3092"/>
      <c r="G3092"/>
      <c r="H3092"/>
      <c r="I3092"/>
      <c r="J3092"/>
      <c r="K3092" s="12"/>
      <c r="L3092" s="12"/>
    </row>
    <row r="3093" spans="3:12" ht="15">
      <c r="C3093"/>
      <c r="D3093"/>
      <c r="F3093"/>
      <c r="G3093"/>
      <c r="H3093"/>
      <c r="I3093"/>
      <c r="J3093"/>
      <c r="K3093" s="12"/>
      <c r="L3093" s="12"/>
    </row>
    <row r="3094" spans="3:12" ht="15">
      <c r="C3094"/>
      <c r="D3094"/>
      <c r="F3094"/>
      <c r="G3094"/>
      <c r="H3094"/>
      <c r="I3094"/>
      <c r="J3094"/>
      <c r="K3094" s="12"/>
      <c r="L3094" s="12"/>
    </row>
    <row r="3095" spans="3:12" ht="15">
      <c r="C3095"/>
      <c r="D3095"/>
      <c r="F3095"/>
      <c r="G3095"/>
      <c r="H3095"/>
      <c r="I3095"/>
      <c r="J3095"/>
      <c r="K3095" s="12"/>
      <c r="L3095" s="12"/>
    </row>
    <row r="3096" spans="3:12" ht="15">
      <c r="C3096"/>
      <c r="D3096"/>
      <c r="F3096"/>
      <c r="G3096"/>
      <c r="H3096"/>
      <c r="I3096"/>
      <c r="J3096"/>
      <c r="K3096" s="12"/>
      <c r="L3096" s="12"/>
    </row>
    <row r="3097" spans="3:12" ht="15">
      <c r="C3097"/>
      <c r="D3097"/>
      <c r="F3097"/>
      <c r="G3097"/>
      <c r="H3097"/>
      <c r="I3097"/>
      <c r="J3097"/>
      <c r="K3097" s="12"/>
      <c r="L3097" s="12"/>
    </row>
    <row r="3098" spans="3:12" ht="15">
      <c r="C3098"/>
      <c r="D3098"/>
      <c r="F3098"/>
      <c r="G3098"/>
      <c r="H3098"/>
      <c r="I3098"/>
      <c r="J3098"/>
      <c r="K3098" s="12"/>
      <c r="L3098" s="12"/>
    </row>
    <row r="3099" spans="3:12" ht="15">
      <c r="C3099"/>
      <c r="D3099"/>
      <c r="F3099"/>
      <c r="G3099"/>
      <c r="H3099"/>
      <c r="I3099"/>
      <c r="J3099"/>
      <c r="K3099" s="12"/>
      <c r="L3099" s="12"/>
    </row>
    <row r="3100" spans="3:12" ht="15">
      <c r="C3100"/>
      <c r="D3100"/>
      <c r="F3100"/>
      <c r="G3100"/>
      <c r="H3100"/>
      <c r="I3100"/>
      <c r="J3100"/>
      <c r="K3100" s="12"/>
      <c r="L3100" s="12"/>
    </row>
    <row r="3101" spans="3:12" ht="15">
      <c r="C3101"/>
      <c r="D3101"/>
      <c r="F3101"/>
      <c r="G3101"/>
      <c r="H3101"/>
      <c r="I3101"/>
      <c r="J3101"/>
      <c r="K3101" s="12"/>
      <c r="L3101" s="12"/>
    </row>
    <row r="3102" spans="3:12" ht="15">
      <c r="C3102"/>
      <c r="D3102"/>
      <c r="F3102"/>
      <c r="G3102"/>
      <c r="H3102"/>
      <c r="I3102"/>
      <c r="J3102"/>
      <c r="K3102" s="12"/>
      <c r="L3102" s="12"/>
    </row>
    <row r="3103" spans="3:12" ht="15">
      <c r="C3103"/>
      <c r="D3103"/>
      <c r="F3103"/>
      <c r="G3103"/>
      <c r="H3103"/>
      <c r="I3103"/>
      <c r="J3103"/>
      <c r="K3103" s="12"/>
      <c r="L3103" s="12"/>
    </row>
    <row r="3104" spans="3:12" ht="15">
      <c r="C3104"/>
      <c r="D3104"/>
      <c r="F3104"/>
      <c r="G3104"/>
      <c r="H3104"/>
      <c r="I3104"/>
      <c r="J3104"/>
      <c r="K3104" s="12"/>
      <c r="L3104" s="12"/>
    </row>
    <row r="3105" spans="3:12" ht="15">
      <c r="C3105"/>
      <c r="D3105"/>
      <c r="F3105"/>
      <c r="G3105"/>
      <c r="H3105"/>
      <c r="I3105"/>
      <c r="J3105"/>
      <c r="K3105" s="12"/>
      <c r="L3105" s="12"/>
    </row>
    <row r="3106" spans="3:12" ht="15">
      <c r="C3106"/>
      <c r="D3106"/>
      <c r="F3106"/>
      <c r="G3106"/>
      <c r="H3106"/>
      <c r="I3106"/>
      <c r="J3106"/>
      <c r="K3106" s="12"/>
      <c r="L3106" s="12"/>
    </row>
    <row r="3107" spans="3:12" ht="15">
      <c r="C3107"/>
      <c r="D3107"/>
      <c r="F3107"/>
      <c r="G3107"/>
      <c r="H3107"/>
      <c r="I3107"/>
      <c r="J3107"/>
      <c r="K3107" s="12"/>
      <c r="L3107" s="12"/>
    </row>
    <row r="3108" spans="3:12" ht="15">
      <c r="C3108"/>
      <c r="D3108"/>
      <c r="F3108"/>
      <c r="G3108"/>
      <c r="H3108"/>
      <c r="I3108"/>
      <c r="J3108"/>
      <c r="K3108" s="12"/>
      <c r="L3108" s="12"/>
    </row>
    <row r="3109" spans="3:12" ht="15">
      <c r="C3109"/>
      <c r="D3109"/>
      <c r="F3109"/>
      <c r="G3109"/>
      <c r="H3109"/>
      <c r="I3109"/>
      <c r="J3109"/>
      <c r="K3109" s="12"/>
      <c r="L3109" s="12"/>
    </row>
    <row r="3110" spans="3:12" ht="15">
      <c r="C3110"/>
      <c r="D3110"/>
      <c r="F3110"/>
      <c r="G3110"/>
      <c r="H3110"/>
      <c r="I3110"/>
      <c r="J3110"/>
      <c r="K3110" s="12"/>
      <c r="L3110" s="12"/>
    </row>
    <row r="3111" spans="3:12" ht="15">
      <c r="C3111"/>
      <c r="D3111"/>
      <c r="F3111"/>
      <c r="G3111"/>
      <c r="H3111"/>
      <c r="I3111"/>
      <c r="J3111"/>
      <c r="K3111" s="12"/>
      <c r="L3111" s="12"/>
    </row>
    <row r="3112" spans="3:12" ht="15">
      <c r="C3112"/>
      <c r="D3112"/>
      <c r="F3112"/>
      <c r="G3112"/>
      <c r="H3112"/>
      <c r="I3112"/>
      <c r="J3112"/>
      <c r="K3112" s="12"/>
      <c r="L3112" s="12"/>
    </row>
    <row r="3113" spans="3:12" ht="15">
      <c r="C3113"/>
      <c r="D3113"/>
      <c r="F3113"/>
      <c r="G3113"/>
      <c r="H3113"/>
      <c r="I3113"/>
      <c r="J3113"/>
      <c r="K3113" s="12"/>
      <c r="L3113" s="12"/>
    </row>
    <row r="3114" spans="3:12" ht="15">
      <c r="C3114"/>
      <c r="D3114"/>
      <c r="F3114"/>
      <c r="G3114"/>
      <c r="H3114"/>
      <c r="I3114"/>
      <c r="J3114"/>
      <c r="K3114" s="12"/>
      <c r="L3114" s="12"/>
    </row>
    <row r="3115" spans="3:12" ht="15">
      <c r="C3115"/>
      <c r="D3115"/>
      <c r="F3115"/>
      <c r="G3115"/>
      <c r="H3115"/>
      <c r="I3115"/>
      <c r="J3115"/>
      <c r="K3115" s="12"/>
      <c r="L3115" s="12"/>
    </row>
    <row r="3116" spans="3:12" ht="15">
      <c r="C3116"/>
      <c r="D3116"/>
      <c r="F3116"/>
      <c r="G3116"/>
      <c r="H3116"/>
      <c r="I3116"/>
      <c r="J3116"/>
      <c r="K3116" s="12"/>
      <c r="L3116" s="12"/>
    </row>
    <row r="3117" spans="3:12" ht="15">
      <c r="C3117"/>
      <c r="D3117"/>
      <c r="F3117"/>
      <c r="G3117"/>
      <c r="H3117"/>
      <c r="I3117"/>
      <c r="J3117"/>
      <c r="K3117" s="12"/>
      <c r="L3117" s="12"/>
    </row>
    <row r="3118" spans="3:12" ht="15">
      <c r="C3118"/>
      <c r="D3118"/>
      <c r="F3118"/>
      <c r="G3118"/>
      <c r="H3118"/>
      <c r="I3118"/>
      <c r="J3118"/>
      <c r="K3118" s="12"/>
      <c r="L3118" s="12"/>
    </row>
    <row r="3119" spans="3:12" ht="15">
      <c r="C3119"/>
      <c r="D3119"/>
      <c r="F3119"/>
      <c r="G3119"/>
      <c r="H3119"/>
      <c r="I3119"/>
      <c r="J3119"/>
      <c r="K3119" s="12"/>
      <c r="L3119" s="12"/>
    </row>
    <row r="3120" spans="3:12" ht="15">
      <c r="C3120"/>
      <c r="D3120"/>
      <c r="F3120"/>
      <c r="G3120"/>
      <c r="H3120"/>
      <c r="I3120"/>
      <c r="J3120"/>
      <c r="K3120" s="12"/>
      <c r="L3120" s="12"/>
    </row>
    <row r="3121" spans="3:12" ht="15">
      <c r="C3121"/>
      <c r="D3121"/>
      <c r="F3121"/>
      <c r="G3121"/>
      <c r="H3121"/>
      <c r="I3121"/>
      <c r="J3121"/>
      <c r="K3121" s="12"/>
      <c r="L3121" s="12"/>
    </row>
    <row r="3122" spans="3:12" ht="15">
      <c r="C3122"/>
      <c r="D3122"/>
      <c r="F3122"/>
      <c r="G3122"/>
      <c r="H3122"/>
      <c r="I3122"/>
      <c r="J3122"/>
      <c r="K3122" s="12"/>
      <c r="L3122" s="12"/>
    </row>
    <row r="3123" spans="3:12" ht="15">
      <c r="C3123"/>
      <c r="D3123"/>
      <c r="F3123"/>
      <c r="G3123"/>
      <c r="H3123"/>
      <c r="I3123"/>
      <c r="J3123"/>
      <c r="K3123" s="12"/>
      <c r="L3123" s="12"/>
    </row>
    <row r="3124" spans="3:12" ht="15">
      <c r="C3124"/>
      <c r="D3124"/>
      <c r="F3124"/>
      <c r="G3124"/>
      <c r="H3124"/>
      <c r="I3124"/>
      <c r="J3124"/>
      <c r="K3124" s="12"/>
      <c r="L3124" s="12"/>
    </row>
    <row r="3125" spans="3:12" ht="15">
      <c r="C3125"/>
      <c r="D3125"/>
      <c r="F3125"/>
      <c r="G3125"/>
      <c r="H3125"/>
      <c r="I3125"/>
      <c r="J3125"/>
      <c r="K3125" s="12"/>
      <c r="L3125" s="12"/>
    </row>
    <row r="3126" spans="3:12" ht="15">
      <c r="C3126"/>
      <c r="D3126"/>
      <c r="F3126"/>
      <c r="G3126"/>
      <c r="H3126"/>
      <c r="I3126"/>
      <c r="J3126"/>
      <c r="K3126" s="12"/>
      <c r="L3126" s="12"/>
    </row>
    <row r="3127" spans="3:12" ht="15">
      <c r="C3127"/>
      <c r="D3127"/>
      <c r="F3127"/>
      <c r="G3127"/>
      <c r="H3127"/>
      <c r="I3127"/>
      <c r="J3127"/>
      <c r="K3127" s="12"/>
      <c r="L3127" s="12"/>
    </row>
    <row r="3128" spans="3:12" ht="15">
      <c r="C3128"/>
      <c r="D3128"/>
      <c r="F3128"/>
      <c r="G3128"/>
      <c r="H3128"/>
      <c r="I3128"/>
      <c r="J3128"/>
      <c r="K3128" s="12"/>
      <c r="L3128" s="12"/>
    </row>
    <row r="3129" spans="3:12" ht="15">
      <c r="C3129"/>
      <c r="D3129"/>
      <c r="F3129"/>
      <c r="G3129"/>
      <c r="H3129"/>
      <c r="I3129"/>
      <c r="J3129"/>
      <c r="K3129" s="12"/>
      <c r="L3129" s="12"/>
    </row>
    <row r="3130" spans="3:12" ht="15">
      <c r="C3130"/>
      <c r="D3130"/>
      <c r="F3130"/>
      <c r="G3130"/>
      <c r="H3130"/>
      <c r="I3130"/>
      <c r="J3130"/>
      <c r="K3130" s="12"/>
      <c r="L3130" s="12"/>
    </row>
    <row r="3131" spans="3:12" ht="15">
      <c r="C3131"/>
      <c r="D3131"/>
      <c r="F3131"/>
      <c r="G3131"/>
      <c r="H3131"/>
      <c r="I3131"/>
      <c r="J3131"/>
      <c r="K3131" s="12"/>
      <c r="L3131" s="12"/>
    </row>
    <row r="3132" spans="3:12" ht="15">
      <c r="C3132"/>
      <c r="D3132"/>
      <c r="F3132"/>
      <c r="G3132"/>
      <c r="H3132"/>
      <c r="I3132"/>
      <c r="J3132"/>
      <c r="K3132" s="12"/>
      <c r="L3132" s="12"/>
    </row>
    <row r="3133" spans="3:12" ht="15">
      <c r="C3133"/>
      <c r="D3133"/>
      <c r="F3133"/>
      <c r="G3133"/>
      <c r="H3133"/>
      <c r="I3133"/>
      <c r="J3133"/>
      <c r="K3133" s="12"/>
      <c r="L3133" s="12"/>
    </row>
    <row r="3134" spans="3:12" ht="15">
      <c r="C3134"/>
      <c r="D3134"/>
      <c r="F3134"/>
      <c r="G3134"/>
      <c r="H3134"/>
      <c r="I3134"/>
      <c r="J3134"/>
      <c r="K3134" s="12"/>
      <c r="L3134" s="12"/>
    </row>
    <row r="3135" spans="3:12" ht="15">
      <c r="C3135"/>
      <c r="D3135"/>
      <c r="F3135"/>
      <c r="G3135"/>
      <c r="H3135"/>
      <c r="I3135"/>
      <c r="J3135"/>
      <c r="K3135" s="12"/>
      <c r="L3135" s="12"/>
    </row>
    <row r="3136" spans="3:12" ht="15">
      <c r="C3136"/>
      <c r="D3136"/>
      <c r="F3136"/>
      <c r="G3136"/>
      <c r="H3136"/>
      <c r="I3136"/>
      <c r="J3136"/>
      <c r="K3136" s="12"/>
      <c r="L3136" s="12"/>
    </row>
    <row r="3137" spans="3:12" ht="15">
      <c r="C3137"/>
      <c r="D3137"/>
      <c r="F3137"/>
      <c r="G3137"/>
      <c r="H3137"/>
      <c r="I3137"/>
      <c r="J3137"/>
      <c r="K3137" s="12"/>
      <c r="L3137" s="12"/>
    </row>
    <row r="3138" spans="3:12" ht="15">
      <c r="C3138"/>
      <c r="D3138"/>
      <c r="F3138"/>
      <c r="G3138"/>
      <c r="H3138"/>
      <c r="I3138"/>
      <c r="J3138"/>
      <c r="K3138" s="12"/>
      <c r="L3138" s="12"/>
    </row>
    <row r="3139" spans="3:12" ht="15">
      <c r="C3139"/>
      <c r="D3139"/>
      <c r="F3139"/>
      <c r="G3139"/>
      <c r="H3139"/>
      <c r="I3139"/>
      <c r="J3139"/>
      <c r="K3139" s="12"/>
      <c r="L3139" s="12"/>
    </row>
    <row r="3140" spans="3:12" ht="15">
      <c r="C3140"/>
      <c r="D3140"/>
      <c r="F3140"/>
      <c r="G3140"/>
      <c r="H3140"/>
      <c r="I3140"/>
      <c r="J3140"/>
      <c r="K3140" s="12"/>
      <c r="L3140" s="12"/>
    </row>
    <row r="3141" spans="3:12" ht="15">
      <c r="C3141"/>
      <c r="D3141"/>
      <c r="F3141"/>
      <c r="G3141"/>
      <c r="H3141"/>
      <c r="I3141"/>
      <c r="J3141"/>
      <c r="K3141" s="12"/>
      <c r="L3141" s="12"/>
    </row>
    <row r="3142" spans="3:12" ht="15">
      <c r="C3142"/>
      <c r="D3142"/>
      <c r="F3142"/>
      <c r="G3142"/>
      <c r="H3142"/>
      <c r="I3142"/>
      <c r="J3142"/>
      <c r="K3142" s="12"/>
      <c r="L3142" s="12"/>
    </row>
    <row r="3143" spans="3:12" ht="15">
      <c r="C3143"/>
      <c r="D3143"/>
      <c r="F3143"/>
      <c r="G3143"/>
      <c r="H3143"/>
      <c r="I3143"/>
      <c r="J3143"/>
      <c r="K3143" s="12"/>
      <c r="L3143" s="12"/>
    </row>
    <row r="3144" spans="3:12" ht="15">
      <c r="C3144"/>
      <c r="D3144"/>
      <c r="F3144"/>
      <c r="G3144"/>
      <c r="H3144"/>
      <c r="I3144"/>
      <c r="J3144"/>
      <c r="K3144" s="12"/>
      <c r="L3144" s="12"/>
    </row>
    <row r="3145" spans="3:12" ht="15">
      <c r="C3145"/>
      <c r="D3145"/>
      <c r="F3145"/>
      <c r="G3145"/>
      <c r="H3145"/>
      <c r="I3145"/>
      <c r="J3145"/>
      <c r="K3145" s="12"/>
      <c r="L3145" s="12"/>
    </row>
    <row r="3146" spans="3:12" ht="15">
      <c r="C3146"/>
      <c r="D3146"/>
      <c r="F3146"/>
      <c r="G3146"/>
      <c r="H3146"/>
      <c r="I3146"/>
      <c r="J3146"/>
      <c r="K3146" s="12"/>
      <c r="L3146" s="12"/>
    </row>
    <row r="3147" spans="3:12" ht="15">
      <c r="C3147"/>
      <c r="D3147"/>
      <c r="F3147"/>
      <c r="G3147"/>
      <c r="H3147"/>
      <c r="I3147"/>
      <c r="J3147"/>
      <c r="K3147" s="12"/>
      <c r="L3147" s="12"/>
    </row>
    <row r="3148" spans="3:12" ht="15">
      <c r="C3148"/>
      <c r="D3148"/>
      <c r="F3148"/>
      <c r="G3148"/>
      <c r="H3148"/>
      <c r="I3148"/>
      <c r="J3148"/>
      <c r="K3148" s="12"/>
      <c r="L3148" s="12"/>
    </row>
    <row r="3149" spans="3:12" ht="15">
      <c r="C3149"/>
      <c r="D3149"/>
      <c r="F3149"/>
      <c r="G3149"/>
      <c r="H3149"/>
      <c r="I3149"/>
      <c r="J3149"/>
      <c r="K3149" s="12"/>
      <c r="L3149" s="12"/>
    </row>
    <row r="3150" spans="3:12" ht="15">
      <c r="C3150"/>
      <c r="D3150"/>
      <c r="F3150"/>
      <c r="G3150"/>
      <c r="H3150"/>
      <c r="I3150"/>
      <c r="J3150"/>
      <c r="K3150" s="12"/>
      <c r="L3150" s="12"/>
    </row>
    <row r="3151" spans="3:12" ht="15">
      <c r="C3151"/>
      <c r="D3151"/>
      <c r="F3151"/>
      <c r="G3151"/>
      <c r="H3151"/>
      <c r="I3151"/>
      <c r="J3151"/>
      <c r="K3151" s="12"/>
      <c r="L3151" s="12"/>
    </row>
    <row r="3152" spans="3:12" ht="15">
      <c r="C3152"/>
      <c r="D3152"/>
      <c r="F3152"/>
      <c r="G3152"/>
      <c r="H3152"/>
      <c r="I3152"/>
      <c r="J3152"/>
      <c r="K3152" s="12"/>
      <c r="L3152" s="12"/>
    </row>
    <row r="3153" spans="3:12" ht="15">
      <c r="C3153"/>
      <c r="D3153"/>
      <c r="F3153"/>
      <c r="G3153"/>
      <c r="H3153"/>
      <c r="I3153"/>
      <c r="J3153"/>
      <c r="K3153" s="12"/>
      <c r="L3153" s="12"/>
    </row>
    <row r="3154" spans="3:12" ht="15">
      <c r="C3154"/>
      <c r="D3154"/>
      <c r="F3154"/>
      <c r="G3154"/>
      <c r="H3154"/>
      <c r="I3154"/>
      <c r="J3154"/>
      <c r="K3154" s="12"/>
      <c r="L3154" s="12"/>
    </row>
    <row r="3155" spans="3:12" ht="15">
      <c r="C3155"/>
      <c r="D3155"/>
      <c r="F3155"/>
      <c r="G3155"/>
      <c r="H3155"/>
      <c r="I3155"/>
      <c r="J3155"/>
      <c r="K3155" s="12"/>
      <c r="L3155" s="12"/>
    </row>
    <row r="3156" spans="3:12" ht="15">
      <c r="C3156"/>
      <c r="D3156"/>
      <c r="F3156"/>
      <c r="G3156"/>
      <c r="H3156"/>
      <c r="I3156"/>
      <c r="J3156"/>
      <c r="K3156" s="12"/>
      <c r="L3156" s="12"/>
    </row>
    <row r="3157" spans="3:12" ht="15">
      <c r="C3157"/>
      <c r="D3157"/>
      <c r="F3157"/>
      <c r="G3157"/>
      <c r="H3157"/>
      <c r="I3157"/>
      <c r="J3157"/>
      <c r="K3157" s="12"/>
      <c r="L3157" s="12"/>
    </row>
    <row r="3158" spans="3:12" ht="15">
      <c r="C3158"/>
      <c r="D3158"/>
      <c r="F3158"/>
      <c r="G3158"/>
      <c r="H3158"/>
      <c r="I3158"/>
      <c r="J3158"/>
      <c r="K3158" s="12"/>
      <c r="L3158" s="12"/>
    </row>
    <row r="3159" spans="3:12" ht="15">
      <c r="C3159"/>
      <c r="D3159"/>
      <c r="F3159"/>
      <c r="G3159"/>
      <c r="H3159"/>
      <c r="I3159"/>
      <c r="J3159"/>
      <c r="K3159" s="12"/>
      <c r="L3159" s="12"/>
    </row>
    <row r="3160" spans="3:12" ht="15">
      <c r="C3160"/>
      <c r="D3160"/>
      <c r="F3160"/>
      <c r="G3160"/>
      <c r="H3160"/>
      <c r="I3160"/>
      <c r="J3160"/>
      <c r="K3160" s="12"/>
      <c r="L3160" s="12"/>
    </row>
    <row r="3161" spans="3:12" ht="15">
      <c r="C3161"/>
      <c r="D3161"/>
      <c r="F3161"/>
      <c r="G3161"/>
      <c r="H3161"/>
      <c r="I3161"/>
      <c r="J3161"/>
      <c r="K3161" s="12"/>
      <c r="L3161" s="12"/>
    </row>
    <row r="3162" spans="3:12" ht="15">
      <c r="C3162"/>
      <c r="D3162"/>
      <c r="F3162"/>
      <c r="G3162"/>
      <c r="H3162"/>
      <c r="I3162"/>
      <c r="J3162"/>
      <c r="K3162" s="12"/>
      <c r="L3162" s="12"/>
    </row>
    <row r="3163" spans="3:12" ht="15">
      <c r="C3163"/>
      <c r="D3163"/>
      <c r="F3163"/>
      <c r="G3163"/>
      <c r="H3163"/>
      <c r="I3163"/>
      <c r="J3163"/>
      <c r="K3163" s="12"/>
      <c r="L3163" s="12"/>
    </row>
    <row r="3164" spans="3:12" ht="15">
      <c r="C3164"/>
      <c r="D3164"/>
      <c r="F3164"/>
      <c r="G3164"/>
      <c r="H3164"/>
      <c r="I3164"/>
      <c r="J3164"/>
      <c r="K3164" s="12"/>
      <c r="L3164" s="12"/>
    </row>
    <row r="3165" spans="3:12" ht="15">
      <c r="C3165"/>
      <c r="D3165"/>
      <c r="F3165"/>
      <c r="G3165"/>
      <c r="H3165"/>
      <c r="I3165"/>
      <c r="J3165"/>
      <c r="K3165" s="12"/>
      <c r="L3165" s="12"/>
    </row>
    <row r="3166" spans="3:12" ht="15">
      <c r="C3166"/>
      <c r="D3166"/>
      <c r="F3166"/>
      <c r="G3166"/>
      <c r="H3166"/>
      <c r="I3166"/>
      <c r="J3166"/>
      <c r="K3166" s="12"/>
      <c r="L3166" s="12"/>
    </row>
    <row r="3167" spans="3:12" ht="15">
      <c r="C3167"/>
      <c r="D3167"/>
      <c r="F3167"/>
      <c r="G3167"/>
      <c r="H3167"/>
      <c r="I3167"/>
      <c r="J3167"/>
      <c r="K3167" s="12"/>
      <c r="L3167" s="12"/>
    </row>
    <row r="3168" spans="3:12" ht="15">
      <c r="C3168"/>
      <c r="D3168"/>
      <c r="F3168"/>
      <c r="G3168"/>
      <c r="H3168"/>
      <c r="I3168"/>
      <c r="J3168"/>
      <c r="K3168" s="12"/>
      <c r="L3168" s="12"/>
    </row>
    <row r="3169" spans="3:12" ht="15">
      <c r="C3169"/>
      <c r="D3169"/>
      <c r="F3169"/>
      <c r="G3169"/>
      <c r="H3169"/>
      <c r="I3169"/>
      <c r="J3169"/>
      <c r="K3169" s="12"/>
      <c r="L3169" s="12"/>
    </row>
    <row r="3170" spans="3:12" ht="15">
      <c r="C3170"/>
      <c r="D3170"/>
      <c r="F3170"/>
      <c r="G3170"/>
      <c r="H3170"/>
      <c r="I3170"/>
      <c r="J3170"/>
      <c r="K3170" s="12"/>
      <c r="L3170" s="12"/>
    </row>
    <row r="3171" spans="3:12" ht="15">
      <c r="C3171"/>
      <c r="D3171"/>
      <c r="F3171"/>
      <c r="G3171"/>
      <c r="H3171"/>
      <c r="I3171"/>
      <c r="J3171"/>
      <c r="K3171" s="12"/>
      <c r="L3171" s="12"/>
    </row>
    <row r="3172" spans="3:12" ht="15">
      <c r="C3172"/>
      <c r="D3172"/>
      <c r="F3172"/>
      <c r="G3172"/>
      <c r="H3172"/>
      <c r="I3172"/>
      <c r="J3172"/>
      <c r="K3172" s="12"/>
      <c r="L3172" s="12"/>
    </row>
    <row r="3173" spans="3:12" ht="15">
      <c r="C3173"/>
      <c r="D3173"/>
      <c r="F3173"/>
      <c r="G3173"/>
      <c r="H3173"/>
      <c r="I3173"/>
      <c r="J3173"/>
      <c r="K3173" s="12"/>
      <c r="L3173" s="12"/>
    </row>
    <row r="3174" spans="3:12" ht="15">
      <c r="C3174"/>
      <c r="D3174"/>
      <c r="F3174"/>
      <c r="G3174"/>
      <c r="H3174"/>
      <c r="I3174"/>
      <c r="J3174"/>
      <c r="K3174" s="12"/>
      <c r="L3174" s="12"/>
    </row>
    <row r="3175" spans="3:12" ht="15">
      <c r="C3175"/>
      <c r="D3175"/>
      <c r="F3175"/>
      <c r="G3175"/>
      <c r="H3175"/>
      <c r="I3175"/>
      <c r="J3175"/>
      <c r="K3175" s="12"/>
      <c r="L3175" s="12"/>
    </row>
    <row r="3176" spans="3:12" ht="15">
      <c r="C3176"/>
      <c r="D3176"/>
      <c r="F3176"/>
      <c r="G3176"/>
      <c r="H3176"/>
      <c r="I3176"/>
      <c r="J3176"/>
      <c r="K3176" s="12"/>
      <c r="L3176" s="12"/>
    </row>
    <row r="3177" spans="3:12" ht="15">
      <c r="C3177"/>
      <c r="D3177"/>
      <c r="F3177"/>
      <c r="G3177"/>
      <c r="H3177"/>
      <c r="I3177"/>
      <c r="J3177"/>
      <c r="K3177" s="12"/>
      <c r="L3177" s="12"/>
    </row>
    <row r="3178" spans="3:12" ht="15">
      <c r="C3178"/>
      <c r="D3178"/>
      <c r="F3178"/>
      <c r="G3178"/>
      <c r="H3178"/>
      <c r="I3178"/>
      <c r="J3178"/>
      <c r="K3178" s="12"/>
      <c r="L3178" s="12"/>
    </row>
    <row r="3179" spans="3:12" ht="15">
      <c r="C3179"/>
      <c r="D3179"/>
      <c r="F3179"/>
      <c r="G3179"/>
      <c r="H3179"/>
      <c r="I3179"/>
      <c r="J3179"/>
      <c r="K3179" s="12"/>
      <c r="L3179" s="12"/>
    </row>
    <row r="3180" spans="3:12" ht="15">
      <c r="C3180"/>
      <c r="D3180"/>
      <c r="F3180"/>
      <c r="G3180"/>
      <c r="H3180"/>
      <c r="I3180"/>
      <c r="J3180"/>
      <c r="K3180" s="12"/>
      <c r="L3180" s="12"/>
    </row>
    <row r="3181" spans="3:12" ht="15">
      <c r="C3181"/>
      <c r="D3181"/>
      <c r="F3181"/>
      <c r="G3181"/>
      <c r="H3181"/>
      <c r="I3181"/>
      <c r="J3181"/>
      <c r="K3181" s="12"/>
      <c r="L3181" s="12"/>
    </row>
    <row r="3182" spans="3:12" ht="15">
      <c r="C3182"/>
      <c r="D3182"/>
      <c r="F3182"/>
      <c r="G3182"/>
      <c r="H3182"/>
      <c r="I3182"/>
      <c r="J3182"/>
      <c r="K3182" s="12"/>
      <c r="L3182" s="12"/>
    </row>
    <row r="3183" spans="3:12" ht="15">
      <c r="C3183"/>
      <c r="D3183"/>
      <c r="F3183"/>
      <c r="G3183"/>
      <c r="H3183"/>
      <c r="I3183"/>
      <c r="J3183"/>
      <c r="K3183" s="12"/>
      <c r="L3183" s="12"/>
    </row>
    <row r="3184" spans="3:12" ht="15">
      <c r="C3184"/>
      <c r="D3184"/>
      <c r="F3184"/>
      <c r="G3184"/>
      <c r="H3184"/>
      <c r="I3184"/>
      <c r="J3184"/>
      <c r="K3184" s="12"/>
      <c r="L3184" s="12"/>
    </row>
    <row r="3185" spans="3:12" ht="15">
      <c r="C3185"/>
      <c r="D3185"/>
      <c r="F3185"/>
      <c r="G3185"/>
      <c r="H3185"/>
      <c r="I3185"/>
      <c r="J3185"/>
      <c r="K3185" s="12"/>
      <c r="L3185" s="12"/>
    </row>
    <row r="3186" spans="3:12" ht="15">
      <c r="C3186"/>
      <c r="D3186"/>
      <c r="F3186"/>
      <c r="G3186"/>
      <c r="H3186"/>
      <c r="I3186"/>
      <c r="J3186"/>
      <c r="K3186" s="12"/>
      <c r="L3186" s="12"/>
    </row>
    <row r="3187" spans="3:12" ht="15">
      <c r="C3187"/>
      <c r="D3187"/>
      <c r="F3187"/>
      <c r="G3187"/>
      <c r="H3187"/>
      <c r="I3187"/>
      <c r="J3187"/>
      <c r="K3187" s="12"/>
      <c r="L3187" s="12"/>
    </row>
    <row r="3188" spans="3:12" ht="15">
      <c r="C3188"/>
      <c r="D3188"/>
      <c r="F3188"/>
      <c r="G3188"/>
      <c r="H3188"/>
      <c r="I3188"/>
      <c r="J3188"/>
      <c r="K3188" s="12"/>
      <c r="L3188" s="12"/>
    </row>
    <row r="3189" spans="3:12" ht="15">
      <c r="C3189"/>
      <c r="D3189"/>
      <c r="F3189"/>
      <c r="G3189"/>
      <c r="H3189"/>
      <c r="I3189"/>
      <c r="J3189"/>
      <c r="K3189" s="12"/>
      <c r="L3189" s="12"/>
    </row>
    <row r="3190" spans="3:12" ht="15">
      <c r="C3190"/>
      <c r="D3190"/>
      <c r="F3190"/>
      <c r="G3190"/>
      <c r="H3190"/>
      <c r="I3190"/>
      <c r="J3190"/>
      <c r="K3190" s="12"/>
      <c r="L3190" s="12"/>
    </row>
    <row r="3191" spans="3:12" ht="15">
      <c r="C3191"/>
      <c r="D3191"/>
      <c r="F3191"/>
      <c r="G3191"/>
      <c r="H3191"/>
      <c r="I3191"/>
      <c r="J3191"/>
      <c r="K3191" s="12"/>
      <c r="L3191" s="12"/>
    </row>
    <row r="3192" spans="3:12" ht="15">
      <c r="C3192"/>
      <c r="D3192"/>
      <c r="F3192"/>
      <c r="G3192"/>
      <c r="H3192"/>
      <c r="I3192"/>
      <c r="J3192"/>
      <c r="K3192" s="12"/>
      <c r="L3192" s="12"/>
    </row>
    <row r="3193" spans="3:12" ht="15">
      <c r="C3193"/>
      <c r="D3193"/>
      <c r="F3193"/>
      <c r="G3193"/>
      <c r="H3193"/>
      <c r="I3193"/>
      <c r="J3193"/>
      <c r="K3193" s="12"/>
      <c r="L3193" s="12"/>
    </row>
    <row r="3194" spans="3:12" ht="15">
      <c r="C3194"/>
      <c r="D3194"/>
      <c r="F3194"/>
      <c r="G3194"/>
      <c r="H3194"/>
      <c r="I3194"/>
      <c r="J3194"/>
      <c r="K3194" s="12"/>
      <c r="L3194" s="12"/>
    </row>
    <row r="3195" spans="3:12" ht="15">
      <c r="C3195"/>
      <c r="D3195"/>
      <c r="F3195"/>
      <c r="G3195"/>
      <c r="H3195"/>
      <c r="I3195"/>
      <c r="J3195"/>
      <c r="K3195" s="12"/>
      <c r="L3195" s="12"/>
    </row>
    <row r="3196" spans="3:12" ht="15">
      <c r="C3196"/>
      <c r="D3196"/>
      <c r="F3196"/>
      <c r="G3196"/>
      <c r="H3196"/>
      <c r="I3196"/>
      <c r="J3196"/>
      <c r="K3196" s="12"/>
      <c r="L3196" s="12"/>
    </row>
    <row r="3197" spans="3:12" ht="15">
      <c r="C3197"/>
      <c r="D3197"/>
      <c r="F3197"/>
      <c r="G3197"/>
      <c r="H3197"/>
      <c r="I3197"/>
      <c r="J3197"/>
      <c r="K3197" s="12"/>
      <c r="L3197" s="12"/>
    </row>
    <row r="3198" spans="3:12" ht="15">
      <c r="C3198"/>
      <c r="D3198"/>
      <c r="F3198"/>
      <c r="G3198"/>
      <c r="H3198"/>
      <c r="I3198"/>
      <c r="J3198"/>
      <c r="K3198" s="12"/>
      <c r="L3198" s="12"/>
    </row>
    <row r="3199" spans="3:12" ht="15">
      <c r="C3199"/>
      <c r="D3199"/>
      <c r="F3199"/>
      <c r="G3199"/>
      <c r="H3199"/>
      <c r="I3199"/>
      <c r="J3199"/>
      <c r="K3199" s="12"/>
      <c r="L3199" s="12"/>
    </row>
    <row r="3200" spans="3:12" ht="15">
      <c r="C3200"/>
      <c r="D3200"/>
      <c r="F3200"/>
      <c r="G3200"/>
      <c r="H3200"/>
      <c r="I3200"/>
      <c r="J3200"/>
      <c r="K3200" s="12"/>
      <c r="L3200" s="12"/>
    </row>
    <row r="3201" spans="3:12" ht="15">
      <c r="C3201"/>
      <c r="D3201"/>
      <c r="F3201"/>
      <c r="G3201"/>
      <c r="H3201"/>
      <c r="I3201"/>
      <c r="J3201"/>
      <c r="K3201" s="12"/>
      <c r="L3201" s="12"/>
    </row>
    <row r="3202" spans="3:12" ht="15">
      <c r="C3202"/>
      <c r="D3202"/>
      <c r="F3202"/>
      <c r="G3202"/>
      <c r="H3202"/>
      <c r="I3202"/>
      <c r="J3202"/>
      <c r="K3202" s="12"/>
      <c r="L3202" s="12"/>
    </row>
    <row r="3203" spans="3:12" ht="15">
      <c r="C3203"/>
      <c r="D3203"/>
      <c r="F3203"/>
      <c r="G3203"/>
      <c r="H3203"/>
      <c r="I3203"/>
      <c r="J3203"/>
      <c r="K3203" s="12"/>
      <c r="L3203" s="12"/>
    </row>
    <row r="3204" spans="3:12" ht="15">
      <c r="C3204"/>
      <c r="D3204"/>
      <c r="F3204"/>
      <c r="G3204"/>
      <c r="H3204"/>
      <c r="I3204"/>
      <c r="J3204"/>
      <c r="K3204" s="12"/>
      <c r="L3204" s="12"/>
    </row>
    <row r="3205" spans="3:12" ht="15">
      <c r="C3205"/>
      <c r="D3205"/>
      <c r="F3205"/>
      <c r="G3205"/>
      <c r="H3205"/>
      <c r="I3205"/>
      <c r="J3205"/>
      <c r="K3205" s="12"/>
      <c r="L3205" s="12"/>
    </row>
    <row r="3206" spans="3:12" ht="15">
      <c r="C3206"/>
      <c r="D3206"/>
      <c r="F3206"/>
      <c r="G3206"/>
      <c r="H3206"/>
      <c r="I3206"/>
      <c r="J3206"/>
      <c r="K3206" s="12"/>
      <c r="L3206" s="12"/>
    </row>
    <row r="3207" spans="3:12" ht="15">
      <c r="C3207"/>
      <c r="D3207"/>
      <c r="F3207"/>
      <c r="G3207"/>
      <c r="H3207"/>
      <c r="I3207"/>
      <c r="J3207"/>
      <c r="K3207" s="12"/>
      <c r="L3207" s="12"/>
    </row>
    <row r="3208" spans="3:12" ht="15">
      <c r="C3208"/>
      <c r="D3208"/>
      <c r="F3208"/>
      <c r="G3208"/>
      <c r="H3208"/>
      <c r="I3208"/>
      <c r="J3208"/>
      <c r="K3208" s="12"/>
      <c r="L3208" s="12"/>
    </row>
    <row r="3209" spans="3:12" ht="15">
      <c r="C3209"/>
      <c r="D3209"/>
      <c r="F3209"/>
      <c r="G3209"/>
      <c r="H3209"/>
      <c r="I3209"/>
      <c r="J3209"/>
      <c r="K3209" s="12"/>
      <c r="L3209" s="12"/>
    </row>
    <row r="3210" spans="3:12" ht="15">
      <c r="C3210"/>
      <c r="D3210"/>
      <c r="F3210"/>
      <c r="G3210"/>
      <c r="H3210"/>
      <c r="I3210"/>
      <c r="J3210"/>
      <c r="K3210" s="12"/>
      <c r="L3210" s="12"/>
    </row>
    <row r="3211" spans="3:12" ht="15">
      <c r="C3211"/>
      <c r="D3211"/>
      <c r="F3211"/>
      <c r="G3211"/>
      <c r="H3211"/>
      <c r="I3211"/>
      <c r="J3211"/>
      <c r="K3211" s="12"/>
      <c r="L3211" s="12"/>
    </row>
    <row r="3212" spans="3:12" ht="15">
      <c r="C3212"/>
      <c r="D3212"/>
      <c r="F3212"/>
      <c r="G3212"/>
      <c r="H3212"/>
      <c r="I3212"/>
      <c r="J3212"/>
      <c r="K3212" s="12"/>
      <c r="L3212" s="12"/>
    </row>
    <row r="3213" spans="3:12" ht="15">
      <c r="C3213"/>
      <c r="D3213"/>
      <c r="F3213"/>
      <c r="G3213"/>
      <c r="H3213"/>
      <c r="I3213"/>
      <c r="J3213"/>
      <c r="K3213" s="12"/>
      <c r="L3213" s="12"/>
    </row>
    <row r="3214" spans="3:12" ht="15">
      <c r="C3214"/>
      <c r="D3214"/>
      <c r="F3214"/>
      <c r="G3214"/>
      <c r="H3214"/>
      <c r="I3214"/>
      <c r="J3214"/>
      <c r="K3214" s="12"/>
      <c r="L3214" s="12"/>
    </row>
    <row r="3215" spans="3:12" ht="15">
      <c r="C3215"/>
      <c r="D3215"/>
      <c r="F3215"/>
      <c r="G3215"/>
      <c r="H3215"/>
      <c r="I3215"/>
      <c r="J3215"/>
      <c r="K3215" s="12"/>
      <c r="L3215" s="12"/>
    </row>
    <row r="3216" spans="3:12" ht="15">
      <c r="C3216"/>
      <c r="D3216"/>
      <c r="F3216"/>
      <c r="G3216"/>
      <c r="H3216"/>
      <c r="I3216"/>
      <c r="J3216"/>
      <c r="K3216" s="12"/>
      <c r="L3216" s="12"/>
    </row>
    <row r="3217" spans="3:12" ht="15">
      <c r="C3217"/>
      <c r="D3217"/>
      <c r="F3217"/>
      <c r="G3217"/>
      <c r="H3217"/>
      <c r="I3217"/>
      <c r="J3217"/>
      <c r="K3217" s="12"/>
      <c r="L3217" s="12"/>
    </row>
    <row r="3218" spans="3:12" ht="15">
      <c r="C3218"/>
      <c r="D3218"/>
      <c r="F3218"/>
      <c r="G3218"/>
      <c r="H3218"/>
      <c r="I3218"/>
      <c r="J3218"/>
      <c r="K3218" s="12"/>
      <c r="L3218" s="12"/>
    </row>
    <row r="3219" spans="3:12" ht="15">
      <c r="C3219"/>
      <c r="D3219"/>
      <c r="F3219"/>
      <c r="G3219"/>
      <c r="H3219"/>
      <c r="I3219"/>
      <c r="J3219"/>
      <c r="K3219" s="12"/>
      <c r="L3219" s="12"/>
    </row>
    <row r="3220" spans="3:12" ht="15">
      <c r="C3220"/>
      <c r="D3220"/>
      <c r="F3220"/>
      <c r="G3220"/>
      <c r="H3220"/>
      <c r="I3220"/>
      <c r="J3220"/>
      <c r="K3220" s="12"/>
      <c r="L3220" s="12"/>
    </row>
    <row r="3221" spans="3:12" ht="15">
      <c r="C3221"/>
      <c r="D3221"/>
      <c r="F3221"/>
      <c r="G3221"/>
      <c r="H3221"/>
      <c r="I3221"/>
      <c r="J3221"/>
      <c r="K3221" s="12"/>
      <c r="L3221" s="12"/>
    </row>
    <row r="3222" spans="3:12" ht="15">
      <c r="C3222"/>
      <c r="D3222"/>
      <c r="F3222"/>
      <c r="G3222"/>
      <c r="H3222"/>
      <c r="I3222"/>
      <c r="J3222"/>
      <c r="K3222" s="12"/>
      <c r="L3222" s="12"/>
    </row>
    <row r="3223" spans="3:12" ht="15">
      <c r="C3223"/>
      <c r="D3223"/>
      <c r="F3223"/>
      <c r="G3223"/>
      <c r="H3223"/>
      <c r="I3223"/>
      <c r="J3223"/>
      <c r="K3223" s="12"/>
      <c r="L3223" s="12"/>
    </row>
    <row r="3224" spans="3:12" ht="15">
      <c r="C3224"/>
      <c r="D3224"/>
      <c r="F3224"/>
      <c r="G3224"/>
      <c r="H3224"/>
      <c r="I3224"/>
      <c r="J3224"/>
      <c r="K3224" s="12"/>
      <c r="L3224" s="12"/>
    </row>
    <row r="3225" spans="3:12" ht="15">
      <c r="C3225"/>
      <c r="D3225"/>
      <c r="F3225"/>
      <c r="G3225"/>
      <c r="H3225"/>
      <c r="I3225"/>
      <c r="J3225"/>
      <c r="K3225" s="12"/>
      <c r="L3225" s="12"/>
    </row>
    <row r="3226" spans="3:12" ht="15">
      <c r="C3226"/>
      <c r="D3226"/>
      <c r="F3226"/>
      <c r="G3226"/>
      <c r="H3226"/>
      <c r="I3226"/>
      <c r="J3226"/>
      <c r="K3226" s="12"/>
      <c r="L3226" s="12"/>
    </row>
    <row r="3227" spans="3:12" ht="15">
      <c r="C3227"/>
      <c r="D3227"/>
      <c r="F3227"/>
      <c r="G3227"/>
      <c r="H3227"/>
      <c r="I3227"/>
      <c r="J3227"/>
      <c r="K3227" s="12"/>
      <c r="L3227" s="12"/>
    </row>
    <row r="3228" spans="3:12" ht="15">
      <c r="C3228"/>
      <c r="D3228"/>
      <c r="F3228"/>
      <c r="G3228"/>
      <c r="H3228"/>
      <c r="I3228"/>
      <c r="J3228"/>
      <c r="K3228" s="12"/>
      <c r="L3228" s="12"/>
    </row>
    <row r="3229" spans="3:12" ht="15">
      <c r="C3229"/>
      <c r="D3229"/>
      <c r="F3229"/>
      <c r="G3229"/>
      <c r="H3229"/>
      <c r="I3229"/>
      <c r="J3229"/>
      <c r="K3229" s="12"/>
      <c r="L3229" s="12"/>
    </row>
    <row r="3230" spans="3:12" ht="15">
      <c r="C3230"/>
      <c r="D3230"/>
      <c r="F3230"/>
      <c r="G3230"/>
      <c r="H3230"/>
      <c r="I3230"/>
      <c r="J3230"/>
      <c r="K3230" s="12"/>
      <c r="L3230" s="12"/>
    </row>
    <row r="3231" spans="3:12" ht="15">
      <c r="C3231"/>
      <c r="D3231"/>
      <c r="F3231"/>
      <c r="G3231"/>
      <c r="H3231"/>
      <c r="I3231"/>
      <c r="J3231"/>
      <c r="K3231" s="12"/>
      <c r="L3231" s="12"/>
    </row>
    <row r="3232" spans="3:12" ht="15">
      <c r="C3232"/>
      <c r="D3232"/>
      <c r="F3232"/>
      <c r="G3232"/>
      <c r="H3232"/>
      <c r="I3232"/>
      <c r="J3232"/>
      <c r="K3232" s="12"/>
      <c r="L3232" s="12"/>
    </row>
    <row r="3233" spans="3:12" ht="15">
      <c r="C3233"/>
      <c r="D3233"/>
      <c r="F3233"/>
      <c r="G3233"/>
      <c r="H3233"/>
      <c r="I3233"/>
      <c r="J3233"/>
      <c r="K3233" s="12"/>
      <c r="L3233" s="12"/>
    </row>
    <row r="3234" spans="3:12" ht="15">
      <c r="C3234"/>
      <c r="D3234"/>
      <c r="F3234"/>
      <c r="G3234"/>
      <c r="H3234"/>
      <c r="I3234"/>
      <c r="J3234"/>
      <c r="K3234" s="12"/>
      <c r="L3234" s="12"/>
    </row>
    <row r="3235" spans="3:12" ht="15">
      <c r="C3235"/>
      <c r="D3235"/>
      <c r="F3235"/>
      <c r="G3235"/>
      <c r="H3235"/>
      <c r="I3235"/>
      <c r="J3235"/>
      <c r="K3235" s="12"/>
      <c r="L3235" s="12"/>
    </row>
    <row r="3236" spans="3:12" ht="15">
      <c r="C3236"/>
      <c r="D3236"/>
      <c r="F3236"/>
      <c r="G3236"/>
      <c r="H3236"/>
      <c r="I3236"/>
      <c r="J3236"/>
      <c r="K3236" s="12"/>
      <c r="L3236" s="12"/>
    </row>
    <row r="3237" spans="3:12" ht="15">
      <c r="C3237"/>
      <c r="D3237"/>
      <c r="F3237"/>
      <c r="G3237"/>
      <c r="H3237"/>
      <c r="I3237"/>
      <c r="J3237"/>
      <c r="K3237" s="12"/>
      <c r="L3237" s="12"/>
    </row>
    <row r="3238" spans="3:12" ht="15">
      <c r="C3238"/>
      <c r="D3238"/>
      <c r="F3238"/>
      <c r="G3238"/>
      <c r="H3238"/>
      <c r="I3238"/>
      <c r="J3238"/>
      <c r="K3238" s="12"/>
      <c r="L3238" s="12"/>
    </row>
    <row r="3239" spans="3:12" ht="15">
      <c r="C3239"/>
      <c r="D3239"/>
      <c r="F3239"/>
      <c r="G3239"/>
      <c r="H3239"/>
      <c r="I3239"/>
      <c r="J3239"/>
      <c r="K3239" s="12"/>
      <c r="L3239" s="12"/>
    </row>
    <row r="3240" spans="3:12" ht="15">
      <c r="C3240"/>
      <c r="D3240"/>
      <c r="F3240"/>
      <c r="G3240"/>
      <c r="H3240"/>
      <c r="I3240"/>
      <c r="J3240"/>
      <c r="K3240" s="12"/>
      <c r="L3240" s="12"/>
    </row>
    <row r="3241" spans="3:12" ht="15">
      <c r="C3241"/>
      <c r="D3241"/>
      <c r="F3241"/>
      <c r="G3241"/>
      <c r="H3241"/>
      <c r="I3241"/>
      <c r="J3241"/>
      <c r="K3241" s="12"/>
      <c r="L3241" s="12"/>
    </row>
    <row r="3242" spans="3:12" ht="15">
      <c r="C3242"/>
      <c r="D3242"/>
      <c r="F3242"/>
      <c r="G3242"/>
      <c r="H3242"/>
      <c r="I3242"/>
      <c r="J3242"/>
      <c r="K3242" s="12"/>
      <c r="L3242" s="12"/>
    </row>
    <row r="3243" spans="3:12" ht="15">
      <c r="C3243"/>
      <c r="D3243"/>
      <c r="F3243"/>
      <c r="G3243"/>
      <c r="H3243"/>
      <c r="I3243"/>
      <c r="J3243"/>
      <c r="K3243" s="12"/>
      <c r="L3243" s="12"/>
    </row>
    <row r="3244" spans="3:12" ht="15">
      <c r="C3244"/>
      <c r="D3244"/>
      <c r="F3244"/>
      <c r="G3244"/>
      <c r="H3244"/>
      <c r="I3244"/>
      <c r="J3244"/>
      <c r="K3244" s="12"/>
      <c r="L3244" s="12"/>
    </row>
    <row r="3245" spans="3:12" ht="15">
      <c r="C3245"/>
      <c r="D3245"/>
      <c r="F3245"/>
      <c r="G3245"/>
      <c r="H3245"/>
      <c r="I3245"/>
      <c r="J3245"/>
      <c r="K3245" s="12"/>
      <c r="L3245" s="12"/>
    </row>
    <row r="3246" spans="3:12" ht="15">
      <c r="C3246"/>
      <c r="D3246"/>
      <c r="F3246"/>
      <c r="G3246"/>
      <c r="H3246"/>
      <c r="I3246"/>
      <c r="J3246"/>
      <c r="K3246" s="12"/>
      <c r="L3246" s="12"/>
    </row>
    <row r="3247" spans="3:12" ht="15">
      <c r="C3247"/>
      <c r="D3247"/>
      <c r="F3247"/>
      <c r="G3247"/>
      <c r="H3247"/>
      <c r="I3247"/>
      <c r="J3247"/>
      <c r="K3247" s="12"/>
      <c r="L3247" s="12"/>
    </row>
    <row r="3248" spans="3:12" ht="15">
      <c r="C3248"/>
      <c r="D3248"/>
      <c r="F3248"/>
      <c r="G3248"/>
      <c r="H3248"/>
      <c r="I3248"/>
      <c r="J3248"/>
      <c r="K3248" s="12"/>
      <c r="L3248" s="12"/>
    </row>
    <row r="3249" spans="3:12" ht="15">
      <c r="C3249"/>
      <c r="D3249"/>
      <c r="F3249"/>
      <c r="G3249"/>
      <c r="H3249"/>
      <c r="I3249"/>
      <c r="J3249"/>
      <c r="K3249" s="12"/>
      <c r="L3249" s="12"/>
    </row>
    <row r="3250" spans="3:12" ht="15">
      <c r="C3250"/>
      <c r="D3250"/>
      <c r="F3250"/>
      <c r="G3250"/>
      <c r="H3250"/>
      <c r="I3250"/>
      <c r="J3250"/>
      <c r="K3250" s="12"/>
      <c r="L3250" s="12"/>
    </row>
    <row r="3251" spans="3:12" ht="15">
      <c r="C3251"/>
      <c r="D3251"/>
      <c r="F3251"/>
      <c r="G3251"/>
      <c r="H3251"/>
      <c r="I3251"/>
      <c r="J3251"/>
      <c r="K3251" s="12"/>
      <c r="L3251" s="12"/>
    </row>
    <row r="3252" spans="3:12" ht="15">
      <c r="C3252"/>
      <c r="D3252"/>
      <c r="F3252"/>
      <c r="G3252"/>
      <c r="H3252"/>
      <c r="I3252"/>
      <c r="J3252"/>
      <c r="K3252" s="12"/>
      <c r="L3252" s="12"/>
    </row>
    <row r="3253" spans="3:12" ht="15">
      <c r="C3253"/>
      <c r="D3253"/>
      <c r="F3253"/>
      <c r="G3253"/>
      <c r="H3253"/>
      <c r="I3253"/>
      <c r="J3253"/>
      <c r="K3253" s="12"/>
      <c r="L3253" s="12"/>
    </row>
    <row r="3254" spans="3:12" ht="15">
      <c r="C3254"/>
      <c r="D3254"/>
      <c r="F3254"/>
      <c r="G3254"/>
      <c r="H3254"/>
      <c r="I3254"/>
      <c r="J3254"/>
      <c r="K3254" s="12"/>
      <c r="L3254" s="12"/>
    </row>
    <row r="3255" spans="3:12" ht="15">
      <c r="C3255"/>
      <c r="D3255"/>
      <c r="F3255"/>
      <c r="G3255"/>
      <c r="H3255"/>
      <c r="I3255"/>
      <c r="J3255"/>
      <c r="K3255" s="12"/>
      <c r="L3255" s="12"/>
    </row>
    <row r="3256" spans="3:12" ht="15">
      <c r="C3256"/>
      <c r="D3256"/>
      <c r="F3256"/>
      <c r="G3256"/>
      <c r="H3256"/>
      <c r="I3256"/>
      <c r="J3256"/>
      <c r="K3256" s="12"/>
      <c r="L3256" s="12"/>
    </row>
    <row r="3257" spans="3:12" ht="15">
      <c r="C3257"/>
      <c r="D3257"/>
      <c r="F3257"/>
      <c r="G3257"/>
      <c r="H3257"/>
      <c r="I3257"/>
      <c r="J3257"/>
      <c r="K3257" s="12"/>
      <c r="L3257" s="12"/>
    </row>
    <row r="3258" spans="3:12" ht="15">
      <c r="C3258"/>
      <c r="D3258"/>
      <c r="F3258"/>
      <c r="G3258"/>
      <c r="H3258"/>
      <c r="I3258"/>
      <c r="J3258"/>
      <c r="K3258" s="12"/>
      <c r="L3258" s="12"/>
    </row>
    <row r="3259" spans="3:12" ht="15">
      <c r="C3259"/>
      <c r="D3259"/>
      <c r="F3259"/>
      <c r="G3259"/>
      <c r="H3259"/>
      <c r="I3259"/>
      <c r="J3259"/>
      <c r="K3259" s="12"/>
      <c r="L3259" s="12"/>
    </row>
    <row r="3260" spans="3:12" ht="15">
      <c r="C3260"/>
      <c r="D3260"/>
      <c r="F3260"/>
      <c r="G3260"/>
      <c r="H3260"/>
      <c r="I3260"/>
      <c r="J3260"/>
      <c r="K3260" s="12"/>
      <c r="L3260" s="12"/>
    </row>
    <row r="3261" spans="3:12" ht="15">
      <c r="C3261"/>
      <c r="D3261"/>
      <c r="F3261"/>
      <c r="G3261"/>
      <c r="H3261"/>
      <c r="I3261"/>
      <c r="J3261"/>
      <c r="K3261" s="12"/>
      <c r="L3261" s="12"/>
    </row>
    <row r="3262" spans="3:12" ht="15">
      <c r="C3262"/>
      <c r="D3262"/>
      <c r="F3262"/>
      <c r="G3262"/>
      <c r="H3262"/>
      <c r="I3262"/>
      <c r="J3262"/>
      <c r="K3262" s="12"/>
      <c r="L3262" s="12"/>
    </row>
    <row r="3263" spans="3:12" ht="15">
      <c r="C3263"/>
      <c r="D3263"/>
      <c r="F3263"/>
      <c r="G3263"/>
      <c r="H3263"/>
      <c r="I3263"/>
      <c r="J3263"/>
      <c r="K3263" s="12"/>
      <c r="L3263" s="12"/>
    </row>
    <row r="3264" spans="3:12" ht="15">
      <c r="C3264"/>
      <c r="D3264"/>
      <c r="F3264"/>
      <c r="G3264"/>
      <c r="H3264"/>
      <c r="I3264"/>
      <c r="J3264"/>
      <c r="K3264" s="12"/>
      <c r="L3264" s="12"/>
    </row>
    <row r="3265" spans="3:12" ht="15">
      <c r="C3265"/>
      <c r="D3265"/>
      <c r="F3265"/>
      <c r="G3265"/>
      <c r="H3265"/>
      <c r="I3265"/>
      <c r="J3265"/>
      <c r="K3265" s="12"/>
      <c r="L3265" s="12"/>
    </row>
    <row r="3266" spans="3:12" ht="15">
      <c r="C3266"/>
      <c r="D3266"/>
      <c r="F3266"/>
      <c r="G3266"/>
      <c r="H3266"/>
      <c r="I3266"/>
      <c r="J3266"/>
      <c r="K3266" s="12"/>
      <c r="L3266" s="12"/>
    </row>
    <row r="3267" spans="3:12" ht="15">
      <c r="C3267"/>
      <c r="D3267"/>
      <c r="F3267"/>
      <c r="G3267"/>
      <c r="H3267"/>
      <c r="I3267"/>
      <c r="J3267"/>
      <c r="K3267" s="12"/>
      <c r="L3267" s="12"/>
    </row>
    <row r="3268" spans="3:12" ht="15">
      <c r="C3268"/>
      <c r="D3268"/>
      <c r="F3268"/>
      <c r="G3268"/>
      <c r="H3268"/>
      <c r="I3268"/>
      <c r="J3268"/>
      <c r="K3268" s="12"/>
      <c r="L3268" s="12"/>
    </row>
    <row r="3269" spans="3:12" ht="15">
      <c r="C3269"/>
      <c r="D3269"/>
      <c r="F3269"/>
      <c r="G3269"/>
      <c r="H3269"/>
      <c r="I3269"/>
      <c r="J3269"/>
      <c r="K3269" s="12"/>
      <c r="L3269" s="12"/>
    </row>
    <row r="3270" spans="3:12" ht="15">
      <c r="C3270"/>
      <c r="D3270"/>
      <c r="F3270"/>
      <c r="G3270"/>
      <c r="H3270"/>
      <c r="I3270"/>
      <c r="J3270"/>
      <c r="K3270" s="12"/>
      <c r="L3270" s="12"/>
    </row>
    <row r="3271" spans="3:12" ht="15">
      <c r="C3271"/>
      <c r="D3271"/>
      <c r="F3271"/>
      <c r="G3271"/>
      <c r="H3271"/>
      <c r="I3271"/>
      <c r="J3271"/>
      <c r="K3271" s="12"/>
      <c r="L3271" s="12"/>
    </row>
    <row r="3272" spans="3:12" ht="15">
      <c r="C3272"/>
      <c r="D3272"/>
      <c r="F3272"/>
      <c r="G3272"/>
      <c r="H3272"/>
      <c r="I3272"/>
      <c r="J3272"/>
      <c r="K3272" s="12"/>
      <c r="L3272" s="12"/>
    </row>
    <row r="3273" spans="3:12" ht="15">
      <c r="C3273"/>
      <c r="D3273"/>
      <c r="F3273"/>
      <c r="G3273"/>
      <c r="H3273"/>
      <c r="I3273"/>
      <c r="J3273"/>
      <c r="K3273" s="12"/>
      <c r="L3273" s="12"/>
    </row>
    <row r="3274" spans="3:12" ht="15">
      <c r="C3274"/>
      <c r="D3274"/>
      <c r="F3274"/>
      <c r="G3274"/>
      <c r="H3274"/>
      <c r="I3274"/>
      <c r="J3274"/>
      <c r="K3274" s="12"/>
      <c r="L3274" s="12"/>
    </row>
    <row r="3275" spans="3:12" ht="15">
      <c r="C3275"/>
      <c r="D3275"/>
      <c r="F3275"/>
      <c r="G3275"/>
      <c r="H3275"/>
      <c r="I3275"/>
      <c r="J3275"/>
      <c r="K3275" s="12"/>
      <c r="L3275" s="12"/>
    </row>
    <row r="3276" spans="3:12" ht="15">
      <c r="C3276"/>
      <c r="D3276"/>
      <c r="F3276"/>
      <c r="G3276"/>
      <c r="H3276"/>
      <c r="I3276"/>
      <c r="J3276"/>
      <c r="K3276" s="12"/>
      <c r="L3276" s="12"/>
    </row>
    <row r="3277" spans="3:12" ht="15">
      <c r="C3277"/>
      <c r="D3277"/>
      <c r="F3277"/>
      <c r="G3277"/>
      <c r="H3277"/>
      <c r="I3277"/>
      <c r="J3277"/>
      <c r="K3277" s="12"/>
      <c r="L3277" s="12"/>
    </row>
    <row r="3278" spans="3:12" ht="15">
      <c r="C3278"/>
      <c r="D3278"/>
      <c r="F3278"/>
      <c r="G3278"/>
      <c r="H3278"/>
      <c r="I3278"/>
      <c r="J3278"/>
      <c r="K3278" s="12"/>
      <c r="L3278" s="12"/>
    </row>
    <row r="3279" spans="3:12" ht="15">
      <c r="C3279"/>
      <c r="D3279"/>
      <c r="F3279"/>
      <c r="G3279"/>
      <c r="H3279"/>
      <c r="I3279"/>
      <c r="J3279"/>
      <c r="K3279" s="12"/>
      <c r="L3279" s="12"/>
    </row>
    <row r="3280" spans="3:12" ht="15">
      <c r="C3280"/>
      <c r="D3280"/>
      <c r="F3280"/>
      <c r="G3280"/>
      <c r="H3280"/>
      <c r="I3280"/>
      <c r="J3280"/>
      <c r="K3280" s="12"/>
      <c r="L3280" s="12"/>
    </row>
    <row r="3281" spans="3:12" ht="15">
      <c r="C3281"/>
      <c r="D3281"/>
      <c r="F3281"/>
      <c r="G3281"/>
      <c r="H3281"/>
      <c r="I3281"/>
      <c r="J3281"/>
      <c r="K3281" s="12"/>
      <c r="L3281" s="12"/>
    </row>
    <row r="3282" spans="3:12" ht="15">
      <c r="C3282"/>
      <c r="D3282"/>
      <c r="F3282"/>
      <c r="G3282"/>
      <c r="H3282"/>
      <c r="I3282"/>
      <c r="J3282"/>
      <c r="K3282" s="12"/>
      <c r="L3282" s="12"/>
    </row>
    <row r="3283" spans="3:12" ht="15">
      <c r="C3283"/>
      <c r="D3283"/>
      <c r="F3283"/>
      <c r="G3283"/>
      <c r="H3283"/>
      <c r="I3283"/>
      <c r="J3283"/>
      <c r="K3283" s="12"/>
      <c r="L3283" s="12"/>
    </row>
    <row r="3284" spans="3:12" ht="15">
      <c r="C3284"/>
      <c r="D3284"/>
      <c r="F3284"/>
      <c r="G3284"/>
      <c r="H3284"/>
      <c r="I3284"/>
      <c r="J3284"/>
      <c r="K3284" s="12"/>
      <c r="L3284" s="12"/>
    </row>
    <row r="3285" spans="3:12" ht="15">
      <c r="C3285"/>
      <c r="D3285"/>
      <c r="F3285"/>
      <c r="G3285"/>
      <c r="H3285"/>
      <c r="I3285"/>
      <c r="J3285"/>
      <c r="K3285" s="12"/>
      <c r="L3285" s="12"/>
    </row>
    <row r="3286" spans="3:12" ht="15">
      <c r="C3286"/>
      <c r="D3286"/>
      <c r="F3286"/>
      <c r="G3286"/>
      <c r="H3286"/>
      <c r="I3286"/>
      <c r="J3286"/>
      <c r="K3286" s="12"/>
      <c r="L3286" s="12"/>
    </row>
    <row r="3287" spans="3:12" ht="15">
      <c r="C3287"/>
      <c r="D3287"/>
      <c r="F3287"/>
      <c r="G3287"/>
      <c r="H3287"/>
      <c r="I3287"/>
      <c r="J3287"/>
      <c r="K3287" s="12"/>
      <c r="L3287" s="12"/>
    </row>
    <row r="3288" spans="3:12" ht="15">
      <c r="C3288"/>
      <c r="D3288"/>
      <c r="F3288"/>
      <c r="G3288"/>
      <c r="H3288"/>
      <c r="I3288"/>
      <c r="J3288"/>
      <c r="K3288" s="12"/>
      <c r="L3288" s="12"/>
    </row>
    <row r="3289" spans="3:12" ht="15">
      <c r="C3289"/>
      <c r="D3289"/>
      <c r="F3289"/>
      <c r="G3289"/>
      <c r="H3289"/>
      <c r="I3289"/>
      <c r="J3289"/>
      <c r="K3289" s="12"/>
      <c r="L3289" s="12"/>
    </row>
    <row r="3290" spans="3:12" ht="15">
      <c r="C3290"/>
      <c r="D3290"/>
      <c r="F3290"/>
      <c r="G3290"/>
      <c r="H3290"/>
      <c r="I3290"/>
      <c r="J3290"/>
      <c r="K3290" s="12"/>
      <c r="L3290" s="12"/>
    </row>
    <row r="3291" spans="3:12" ht="15">
      <c r="C3291"/>
      <c r="D3291"/>
      <c r="F3291"/>
      <c r="G3291"/>
      <c r="H3291"/>
      <c r="I3291"/>
      <c r="J3291"/>
      <c r="K3291" s="12"/>
      <c r="L3291" s="12"/>
    </row>
    <row r="3292" spans="3:12" ht="15">
      <c r="C3292"/>
      <c r="D3292"/>
      <c r="F3292"/>
      <c r="G3292"/>
      <c r="H3292"/>
      <c r="I3292"/>
      <c r="J3292"/>
      <c r="K3292" s="12"/>
      <c r="L3292" s="12"/>
    </row>
    <row r="3293" spans="3:12" ht="15">
      <c r="C3293"/>
      <c r="D3293"/>
      <c r="F3293"/>
      <c r="G3293"/>
      <c r="H3293"/>
      <c r="I3293"/>
      <c r="J3293"/>
      <c r="K3293" s="12"/>
      <c r="L3293" s="12"/>
    </row>
    <row r="3294" spans="3:12" ht="15">
      <c r="C3294"/>
      <c r="D3294"/>
      <c r="F3294"/>
      <c r="G3294"/>
      <c r="H3294"/>
      <c r="I3294"/>
      <c r="J3294"/>
      <c r="K3294" s="12"/>
      <c r="L3294" s="12"/>
    </row>
    <row r="3295" spans="3:12" ht="15">
      <c r="C3295"/>
      <c r="D3295"/>
      <c r="F3295"/>
      <c r="G3295"/>
      <c r="H3295"/>
      <c r="I3295"/>
      <c r="J3295"/>
      <c r="K3295" s="12"/>
      <c r="L3295" s="12"/>
    </row>
    <row r="3296" spans="3:12" ht="15">
      <c r="C3296"/>
      <c r="D3296"/>
      <c r="F3296"/>
      <c r="G3296"/>
      <c r="H3296"/>
      <c r="I3296"/>
      <c r="J3296"/>
      <c r="K3296" s="12"/>
      <c r="L3296" s="12"/>
    </row>
    <row r="3297" spans="3:12" ht="15">
      <c r="C3297"/>
      <c r="D3297"/>
      <c r="F3297"/>
      <c r="G3297"/>
      <c r="H3297"/>
      <c r="I3297"/>
      <c r="J3297"/>
      <c r="K3297" s="12"/>
      <c r="L3297" s="12"/>
    </row>
    <row r="3298" spans="3:12" ht="15">
      <c r="C3298"/>
      <c r="D3298"/>
      <c r="F3298"/>
      <c r="G3298"/>
      <c r="H3298"/>
      <c r="I3298"/>
      <c r="J3298"/>
      <c r="K3298" s="12"/>
      <c r="L3298" s="12"/>
    </row>
    <row r="3299" spans="3:12" ht="15">
      <c r="C3299"/>
      <c r="D3299"/>
      <c r="F3299"/>
      <c r="G3299"/>
      <c r="H3299"/>
      <c r="I3299"/>
      <c r="J3299"/>
      <c r="K3299" s="12"/>
      <c r="L3299" s="12"/>
    </row>
    <row r="3300" spans="3:12" ht="15">
      <c r="C3300"/>
      <c r="D3300"/>
      <c r="F3300"/>
      <c r="G3300"/>
      <c r="H3300"/>
      <c r="I3300"/>
      <c r="J3300"/>
      <c r="K3300" s="12"/>
      <c r="L3300" s="12"/>
    </row>
    <row r="3301" spans="3:12" ht="15">
      <c r="C3301"/>
      <c r="D3301"/>
      <c r="F3301"/>
      <c r="G3301"/>
      <c r="H3301"/>
      <c r="I3301"/>
      <c r="J3301"/>
      <c r="K3301" s="12"/>
      <c r="L3301" s="12"/>
    </row>
    <row r="3302" spans="3:12" ht="15">
      <c r="C3302"/>
      <c r="D3302"/>
      <c r="F3302"/>
      <c r="G3302"/>
      <c r="H3302"/>
      <c r="I3302"/>
      <c r="J3302"/>
      <c r="K3302" s="12"/>
      <c r="L3302" s="12"/>
    </row>
    <row r="3303" spans="3:12" ht="15">
      <c r="C3303"/>
      <c r="D3303"/>
      <c r="F3303"/>
      <c r="G3303"/>
      <c r="H3303"/>
      <c r="I3303"/>
      <c r="J3303"/>
      <c r="K3303" s="12"/>
      <c r="L3303" s="12"/>
    </row>
    <row r="3304" spans="3:12" ht="15">
      <c r="C3304"/>
      <c r="D3304"/>
      <c r="F3304"/>
      <c r="G3304"/>
      <c r="H3304"/>
      <c r="I3304"/>
      <c r="J3304"/>
      <c r="K3304" s="12"/>
      <c r="L3304" s="12"/>
    </row>
    <row r="3305" spans="3:12" ht="15">
      <c r="C3305"/>
      <c r="D3305"/>
      <c r="F3305"/>
      <c r="G3305"/>
      <c r="H3305"/>
      <c r="I3305"/>
      <c r="J3305"/>
      <c r="K3305" s="12"/>
      <c r="L3305" s="12"/>
    </row>
    <row r="3306" spans="3:12" ht="15">
      <c r="C3306"/>
      <c r="D3306"/>
      <c r="F3306"/>
      <c r="G3306"/>
      <c r="H3306"/>
      <c r="I3306"/>
      <c r="J3306"/>
      <c r="K3306" s="12"/>
      <c r="L3306" s="12"/>
    </row>
    <row r="3307" spans="3:12" ht="15">
      <c r="C3307"/>
      <c r="D3307"/>
      <c r="F3307"/>
      <c r="G3307"/>
      <c r="H3307"/>
      <c r="I3307"/>
      <c r="J3307"/>
      <c r="K3307" s="12"/>
      <c r="L3307" s="12"/>
    </row>
    <row r="3308" spans="3:12" ht="15">
      <c r="C3308"/>
      <c r="D3308"/>
      <c r="F3308"/>
      <c r="G3308"/>
      <c r="H3308"/>
      <c r="I3308"/>
      <c r="J3308"/>
      <c r="K3308" s="12"/>
      <c r="L3308" s="12"/>
    </row>
    <row r="3309" spans="3:12" ht="15">
      <c r="C3309"/>
      <c r="D3309"/>
      <c r="F3309"/>
      <c r="G3309"/>
      <c r="H3309"/>
      <c r="I3309"/>
      <c r="J3309"/>
      <c r="K3309" s="12"/>
      <c r="L3309" s="12"/>
    </row>
    <row r="3310" spans="3:12" ht="15">
      <c r="C3310"/>
      <c r="D3310"/>
      <c r="F3310"/>
      <c r="G3310"/>
      <c r="H3310"/>
      <c r="I3310"/>
      <c r="J3310"/>
      <c r="K3310" s="12"/>
      <c r="L3310" s="12"/>
    </row>
    <row r="3311" spans="3:12" ht="15">
      <c r="C3311"/>
      <c r="D3311"/>
      <c r="F3311"/>
      <c r="G3311"/>
      <c r="H3311"/>
      <c r="I3311"/>
      <c r="J3311"/>
      <c r="K3311" s="12"/>
      <c r="L3311" s="12"/>
    </row>
    <row r="3312" spans="3:12" ht="15">
      <c r="C3312"/>
      <c r="D3312"/>
      <c r="F3312"/>
      <c r="G3312"/>
      <c r="H3312"/>
      <c r="I3312"/>
      <c r="J3312"/>
      <c r="K3312" s="12"/>
      <c r="L3312" s="12"/>
    </row>
    <row r="3313" spans="3:12" ht="15">
      <c r="C3313"/>
      <c r="D3313"/>
      <c r="F3313"/>
      <c r="G3313"/>
      <c r="H3313"/>
      <c r="I3313"/>
      <c r="J3313"/>
      <c r="K3313" s="12"/>
      <c r="L3313" s="12"/>
    </row>
    <row r="3314" spans="3:12" ht="15">
      <c r="C3314"/>
      <c r="D3314"/>
      <c r="F3314"/>
      <c r="G3314"/>
      <c r="H3314"/>
      <c r="I3314"/>
      <c r="J3314"/>
      <c r="K3314" s="12"/>
      <c r="L3314" s="12"/>
    </row>
    <row r="3315" spans="3:12" ht="15">
      <c r="C3315"/>
      <c r="D3315"/>
      <c r="F3315"/>
      <c r="G3315"/>
      <c r="H3315"/>
      <c r="I3315"/>
      <c r="J3315"/>
      <c r="K3315" s="12"/>
      <c r="L3315" s="12"/>
    </row>
    <row r="3316" spans="3:12" ht="15">
      <c r="C3316"/>
      <c r="D3316"/>
      <c r="F3316"/>
      <c r="G3316"/>
      <c r="H3316"/>
      <c r="I3316"/>
      <c r="J3316"/>
      <c r="K3316" s="12"/>
      <c r="L3316" s="12"/>
    </row>
    <row r="3317" spans="3:12" ht="15">
      <c r="C3317"/>
      <c r="D3317"/>
      <c r="F3317"/>
      <c r="G3317"/>
      <c r="H3317"/>
      <c r="I3317"/>
      <c r="J3317"/>
      <c r="K3317" s="12"/>
      <c r="L3317" s="12"/>
    </row>
    <row r="3318" spans="3:12" ht="15">
      <c r="C3318"/>
      <c r="D3318"/>
      <c r="F3318"/>
      <c r="G3318"/>
      <c r="H3318"/>
      <c r="I3318"/>
      <c r="J3318"/>
      <c r="K3318" s="12"/>
      <c r="L3318" s="12"/>
    </row>
    <row r="3319" spans="3:12" ht="15">
      <c r="C3319"/>
      <c r="D3319"/>
      <c r="F3319"/>
      <c r="G3319"/>
      <c r="H3319"/>
      <c r="I3319"/>
      <c r="J3319"/>
      <c r="K3319" s="12"/>
      <c r="L3319" s="12"/>
    </row>
    <row r="3320" spans="3:12" ht="15">
      <c r="C3320"/>
      <c r="D3320"/>
      <c r="F3320"/>
      <c r="G3320"/>
      <c r="H3320"/>
      <c r="I3320"/>
      <c r="J3320"/>
      <c r="K3320" s="12"/>
      <c r="L3320" s="12"/>
    </row>
    <row r="3321" spans="3:12" ht="15">
      <c r="C3321"/>
      <c r="D3321"/>
      <c r="F3321"/>
      <c r="G3321"/>
      <c r="H3321"/>
      <c r="I3321"/>
      <c r="J3321"/>
      <c r="K3321" s="12"/>
      <c r="L3321" s="12"/>
    </row>
    <row r="3322" spans="3:12" ht="15">
      <c r="C3322"/>
      <c r="D3322"/>
      <c r="F3322"/>
      <c r="G3322"/>
      <c r="H3322"/>
      <c r="I3322"/>
      <c r="J3322"/>
      <c r="K3322" s="12"/>
      <c r="L3322" s="12"/>
    </row>
    <row r="3323" spans="3:12" ht="15">
      <c r="C3323"/>
      <c r="D3323"/>
      <c r="F3323"/>
      <c r="G3323"/>
      <c r="H3323"/>
      <c r="I3323"/>
      <c r="J3323"/>
      <c r="K3323" s="12"/>
      <c r="L3323" s="12"/>
    </row>
    <row r="3324" spans="3:12" ht="15">
      <c r="C3324"/>
      <c r="D3324"/>
      <c r="F3324"/>
      <c r="G3324"/>
      <c r="H3324"/>
      <c r="I3324"/>
      <c r="J3324"/>
      <c r="K3324" s="12"/>
      <c r="L3324" s="12"/>
    </row>
    <row r="3325" spans="3:12" ht="15">
      <c r="C3325"/>
      <c r="D3325"/>
      <c r="F3325"/>
      <c r="G3325"/>
      <c r="H3325"/>
      <c r="I3325"/>
      <c r="J3325"/>
      <c r="K3325" s="12"/>
      <c r="L3325" s="12"/>
    </row>
    <row r="3326" spans="3:12" ht="15">
      <c r="C3326"/>
      <c r="D3326"/>
      <c r="F3326"/>
      <c r="G3326"/>
      <c r="H3326"/>
      <c r="I3326"/>
      <c r="J3326"/>
      <c r="K3326" s="12"/>
      <c r="L3326" s="12"/>
    </row>
    <row r="3327" spans="3:12" ht="15">
      <c r="C3327"/>
      <c r="D3327"/>
      <c r="F3327"/>
      <c r="G3327"/>
      <c r="H3327"/>
      <c r="I3327"/>
      <c r="J3327"/>
      <c r="K3327" s="12"/>
      <c r="L3327" s="12"/>
    </row>
    <row r="3328" spans="3:12" ht="15">
      <c r="C3328"/>
      <c r="D3328"/>
      <c r="F3328"/>
      <c r="G3328"/>
      <c r="H3328"/>
      <c r="I3328"/>
      <c r="J3328"/>
      <c r="K3328" s="12"/>
      <c r="L3328" s="12"/>
    </row>
    <row r="3329" spans="3:12" ht="15">
      <c r="C3329"/>
      <c r="D3329"/>
      <c r="F3329"/>
      <c r="G3329"/>
      <c r="H3329"/>
      <c r="I3329"/>
      <c r="J3329"/>
      <c r="K3329" s="12"/>
      <c r="L3329" s="12"/>
    </row>
    <row r="3330" spans="3:12" ht="15">
      <c r="C3330"/>
      <c r="D3330"/>
      <c r="F3330"/>
      <c r="G3330"/>
      <c r="H3330"/>
      <c r="I3330"/>
      <c r="J3330"/>
      <c r="K3330" s="12"/>
      <c r="L3330" s="12"/>
    </row>
    <row r="3331" spans="3:12" ht="15">
      <c r="C3331"/>
      <c r="D3331"/>
      <c r="F3331"/>
      <c r="G3331"/>
      <c r="H3331"/>
      <c r="I3331"/>
      <c r="J3331"/>
      <c r="K3331" s="12"/>
      <c r="L3331" s="12"/>
    </row>
    <row r="3332" spans="3:12" ht="15">
      <c r="C3332"/>
      <c r="D3332"/>
      <c r="F3332"/>
      <c r="G3332"/>
      <c r="H3332"/>
      <c r="I3332"/>
      <c r="J3332"/>
      <c r="K3332" s="12"/>
      <c r="L3332" s="12"/>
    </row>
    <row r="3333" spans="3:12" ht="15">
      <c r="C3333"/>
      <c r="D3333"/>
      <c r="F3333"/>
      <c r="G3333"/>
      <c r="H3333"/>
      <c r="I3333"/>
      <c r="J3333"/>
      <c r="K3333" s="12"/>
      <c r="L3333" s="12"/>
    </row>
    <row r="3334" spans="3:12" ht="15">
      <c r="C3334"/>
      <c r="D3334"/>
      <c r="F3334"/>
      <c r="G3334"/>
      <c r="H3334"/>
      <c r="I3334"/>
      <c r="J3334"/>
      <c r="K3334" s="12"/>
      <c r="L3334" s="12"/>
    </row>
    <row r="3335" spans="3:12" ht="15">
      <c r="C3335"/>
      <c r="D3335"/>
      <c r="F3335"/>
      <c r="G3335"/>
      <c r="H3335"/>
      <c r="I3335"/>
      <c r="J3335"/>
      <c r="K3335" s="12"/>
      <c r="L3335" s="12"/>
    </row>
    <row r="3336" spans="3:12" ht="15">
      <c r="C3336"/>
      <c r="D3336"/>
      <c r="F3336"/>
      <c r="G3336"/>
      <c r="H3336"/>
      <c r="I3336"/>
      <c r="J3336"/>
      <c r="K3336" s="12"/>
      <c r="L3336" s="12"/>
    </row>
    <row r="3337" spans="3:12" ht="15">
      <c r="C3337"/>
      <c r="D3337"/>
      <c r="F3337"/>
      <c r="G3337"/>
      <c r="H3337"/>
      <c r="I3337"/>
      <c r="J3337"/>
      <c r="K3337" s="12"/>
      <c r="L3337" s="12"/>
    </row>
    <row r="3338" spans="3:12" ht="15">
      <c r="C3338"/>
      <c r="D3338"/>
      <c r="F3338"/>
      <c r="G3338"/>
      <c r="H3338"/>
      <c r="I3338"/>
      <c r="J3338"/>
      <c r="K3338" s="12"/>
      <c r="L3338" s="12"/>
    </row>
    <row r="3339" spans="3:12" ht="15">
      <c r="C3339"/>
      <c r="D3339"/>
      <c r="F3339"/>
      <c r="G3339"/>
      <c r="H3339"/>
      <c r="I3339"/>
      <c r="J3339"/>
      <c r="K3339" s="12"/>
      <c r="L3339" s="12"/>
    </row>
    <row r="3340" spans="3:12" ht="15">
      <c r="C3340"/>
      <c r="D3340"/>
      <c r="F3340"/>
      <c r="G3340"/>
      <c r="H3340"/>
      <c r="I3340"/>
      <c r="J3340"/>
      <c r="K3340" s="12"/>
      <c r="L3340" s="12"/>
    </row>
    <row r="3341" spans="3:12" ht="15">
      <c r="C3341"/>
      <c r="D3341"/>
      <c r="F3341"/>
      <c r="G3341"/>
      <c r="H3341"/>
      <c r="I3341"/>
      <c r="J3341"/>
      <c r="K3341" s="12"/>
      <c r="L3341" s="12"/>
    </row>
    <row r="3342" spans="3:12" ht="15">
      <c r="C3342"/>
      <c r="D3342"/>
      <c r="F3342"/>
      <c r="G3342"/>
      <c r="H3342"/>
      <c r="I3342"/>
      <c r="J3342"/>
      <c r="K3342" s="12"/>
      <c r="L3342" s="12"/>
    </row>
    <row r="3343" spans="3:12" ht="15">
      <c r="C3343"/>
      <c r="D3343"/>
      <c r="F3343"/>
      <c r="G3343"/>
      <c r="H3343"/>
      <c r="I3343"/>
      <c r="J3343"/>
      <c r="K3343" s="12"/>
      <c r="L3343" s="12"/>
    </row>
    <row r="3344" spans="3:12" ht="15">
      <c r="C3344"/>
      <c r="D3344"/>
      <c r="F3344"/>
      <c r="G3344"/>
      <c r="H3344"/>
      <c r="I3344"/>
      <c r="J3344"/>
      <c r="K3344" s="12"/>
      <c r="L3344" s="12"/>
    </row>
    <row r="3345" spans="3:12" ht="15">
      <c r="C3345"/>
      <c r="D3345"/>
      <c r="F3345"/>
      <c r="G3345"/>
      <c r="H3345"/>
      <c r="I3345"/>
      <c r="J3345"/>
      <c r="K3345" s="12"/>
      <c r="L3345" s="12"/>
    </row>
    <row r="3346" spans="3:12" ht="15">
      <c r="C3346"/>
      <c r="D3346"/>
      <c r="F3346"/>
      <c r="G3346"/>
      <c r="H3346"/>
      <c r="I3346"/>
      <c r="J3346"/>
      <c r="K3346" s="12"/>
      <c r="L3346" s="12"/>
    </row>
    <row r="3347" spans="3:12" ht="15">
      <c r="C3347"/>
      <c r="D3347"/>
      <c r="F3347"/>
      <c r="G3347"/>
      <c r="H3347"/>
      <c r="I3347"/>
      <c r="J3347"/>
      <c r="K3347" s="12"/>
      <c r="L3347" s="12"/>
    </row>
    <row r="3348" spans="3:12" ht="15">
      <c r="C3348"/>
      <c r="D3348"/>
      <c r="F3348"/>
      <c r="G3348"/>
      <c r="H3348"/>
      <c r="I3348"/>
      <c r="J3348"/>
      <c r="K3348" s="12"/>
      <c r="L3348" s="12"/>
    </row>
    <row r="3349" spans="3:12" ht="15">
      <c r="C3349"/>
      <c r="D3349"/>
      <c r="F3349"/>
      <c r="G3349"/>
      <c r="H3349"/>
      <c r="I3349"/>
      <c r="J3349"/>
      <c r="K3349" s="12"/>
      <c r="L3349" s="12"/>
    </row>
    <row r="3350" spans="3:12" ht="15">
      <c r="C3350"/>
      <c r="D3350"/>
      <c r="F3350"/>
      <c r="G3350"/>
      <c r="H3350"/>
      <c r="I3350"/>
      <c r="J3350"/>
      <c r="K3350" s="12"/>
      <c r="L3350" s="12"/>
    </row>
    <row r="3351" spans="3:12" ht="15">
      <c r="C3351"/>
      <c r="D3351"/>
      <c r="F3351"/>
      <c r="G3351"/>
      <c r="H3351"/>
      <c r="I3351"/>
      <c r="J3351"/>
      <c r="K3351" s="12"/>
      <c r="L3351" s="12"/>
    </row>
    <row r="3352" spans="3:12" ht="15">
      <c r="C3352"/>
      <c r="D3352"/>
      <c r="F3352"/>
      <c r="G3352"/>
      <c r="H3352"/>
      <c r="I3352"/>
      <c r="J3352"/>
      <c r="K3352" s="12"/>
      <c r="L3352" s="12"/>
    </row>
    <row r="3353" spans="3:12" ht="15">
      <c r="C3353"/>
      <c r="D3353"/>
      <c r="F3353"/>
      <c r="G3353"/>
      <c r="H3353"/>
      <c r="I3353"/>
      <c r="J3353"/>
      <c r="K3353" s="12"/>
      <c r="L3353" s="12"/>
    </row>
    <row r="3354" spans="3:12" ht="15">
      <c r="C3354"/>
      <c r="D3354"/>
      <c r="F3354"/>
      <c r="G3354"/>
      <c r="H3354"/>
      <c r="I3354"/>
      <c r="J3354"/>
      <c r="K3354" s="12"/>
      <c r="L3354" s="12"/>
    </row>
    <row r="3355" spans="3:12" ht="15">
      <c r="C3355"/>
      <c r="D3355"/>
      <c r="F3355"/>
      <c r="G3355"/>
      <c r="H3355"/>
      <c r="I3355"/>
      <c r="J3355"/>
      <c r="K3355" s="12"/>
      <c r="L3355" s="12"/>
    </row>
    <row r="3356" spans="3:12" ht="15">
      <c r="C3356"/>
      <c r="D3356"/>
      <c r="F3356"/>
      <c r="G3356"/>
      <c r="H3356"/>
      <c r="I3356"/>
      <c r="J3356"/>
      <c r="K3356" s="12"/>
      <c r="L3356" s="12"/>
    </row>
    <row r="3357" spans="3:12" ht="15">
      <c r="C3357"/>
      <c r="D3357"/>
      <c r="F3357"/>
      <c r="G3357"/>
      <c r="H3357"/>
      <c r="I3357"/>
      <c r="J3357"/>
      <c r="K3357" s="12"/>
      <c r="L3357" s="12"/>
    </row>
    <row r="3358" spans="3:12" ht="15">
      <c r="C3358"/>
      <c r="D3358"/>
      <c r="F3358"/>
      <c r="G3358"/>
      <c r="H3358"/>
      <c r="I3358"/>
      <c r="J3358"/>
      <c r="K3358" s="12"/>
      <c r="L3358" s="12"/>
    </row>
    <row r="3359" spans="3:12" ht="15">
      <c r="C3359"/>
      <c r="D3359"/>
      <c r="F3359"/>
      <c r="G3359"/>
      <c r="H3359"/>
      <c r="I3359"/>
      <c r="J3359"/>
      <c r="K3359" s="12"/>
      <c r="L3359" s="12"/>
    </row>
    <row r="3360" spans="3:12" ht="15">
      <c r="C3360"/>
      <c r="D3360"/>
      <c r="F3360"/>
      <c r="G3360"/>
      <c r="H3360"/>
      <c r="I3360"/>
      <c r="J3360"/>
      <c r="K3360" s="12"/>
      <c r="L3360" s="12"/>
    </row>
    <row r="3361" spans="3:12" ht="15">
      <c r="C3361"/>
      <c r="D3361"/>
      <c r="F3361"/>
      <c r="G3361"/>
      <c r="H3361"/>
      <c r="I3361"/>
      <c r="J3361"/>
      <c r="K3361" s="12"/>
      <c r="L3361" s="12"/>
    </row>
    <row r="3362" spans="3:12" ht="15">
      <c r="C3362"/>
      <c r="D3362"/>
      <c r="F3362"/>
      <c r="G3362"/>
      <c r="H3362"/>
      <c r="I3362"/>
      <c r="J3362"/>
      <c r="K3362" s="12"/>
      <c r="L3362" s="12"/>
    </row>
    <row r="3363" spans="3:12" ht="15">
      <c r="C3363"/>
      <c r="D3363"/>
      <c r="F3363"/>
      <c r="G3363"/>
      <c r="H3363"/>
      <c r="I3363"/>
      <c r="J3363"/>
      <c r="K3363" s="12"/>
      <c r="L3363" s="12"/>
    </row>
    <row r="3364" spans="3:12" ht="15">
      <c r="C3364"/>
      <c r="D3364"/>
      <c r="F3364"/>
      <c r="G3364"/>
      <c r="H3364"/>
      <c r="I3364"/>
      <c r="J3364"/>
      <c r="K3364" s="12"/>
      <c r="L3364" s="12"/>
    </row>
    <row r="3365" spans="3:12" ht="15">
      <c r="C3365"/>
      <c r="D3365"/>
      <c r="F3365"/>
      <c r="G3365"/>
      <c r="H3365"/>
      <c r="I3365"/>
      <c r="J3365"/>
      <c r="K3365" s="12"/>
      <c r="L3365" s="12"/>
    </row>
    <row r="3366" spans="3:12" ht="15">
      <c r="C3366"/>
      <c r="D3366"/>
      <c r="F3366"/>
      <c r="G3366"/>
      <c r="H3366"/>
      <c r="I3366"/>
      <c r="J3366"/>
      <c r="K3366" s="12"/>
      <c r="L3366" s="12"/>
    </row>
    <row r="3367" spans="3:12" ht="15">
      <c r="C3367"/>
      <c r="D3367"/>
      <c r="F3367"/>
      <c r="G3367"/>
      <c r="H3367"/>
      <c r="I3367"/>
      <c r="J3367"/>
      <c r="K3367" s="12"/>
      <c r="L3367" s="12"/>
    </row>
    <row r="3368" spans="3:12" ht="15">
      <c r="C3368"/>
      <c r="D3368"/>
      <c r="F3368"/>
      <c r="G3368"/>
      <c r="H3368"/>
      <c r="I3368"/>
      <c r="J3368"/>
      <c r="K3368" s="12"/>
      <c r="L3368" s="12"/>
    </row>
    <row r="3369" spans="3:12" ht="15">
      <c r="C3369"/>
      <c r="D3369"/>
      <c r="F3369"/>
      <c r="G3369"/>
      <c r="H3369"/>
      <c r="I3369"/>
      <c r="J3369"/>
      <c r="K3369" s="12"/>
      <c r="L3369" s="12"/>
    </row>
    <row r="3370" spans="3:12" ht="15">
      <c r="C3370"/>
      <c r="D3370"/>
      <c r="F3370"/>
      <c r="G3370"/>
      <c r="H3370"/>
      <c r="I3370"/>
      <c r="J3370"/>
      <c r="K3370" s="12"/>
      <c r="L3370" s="12"/>
    </row>
    <row r="3371" spans="3:12" ht="15">
      <c r="C3371"/>
      <c r="D3371"/>
      <c r="F3371"/>
      <c r="G3371"/>
      <c r="H3371"/>
      <c r="I3371"/>
      <c r="J3371"/>
      <c r="K3371" s="12"/>
      <c r="L3371" s="12"/>
    </row>
    <row r="3372" spans="3:12" ht="15">
      <c r="C3372"/>
      <c r="D3372"/>
      <c r="F3372"/>
      <c r="G3372"/>
      <c r="H3372"/>
      <c r="I3372"/>
      <c r="J3372"/>
      <c r="K3372" s="12"/>
      <c r="L3372" s="12"/>
    </row>
    <row r="3373" spans="3:12" ht="15">
      <c r="C3373"/>
      <c r="D3373"/>
      <c r="F3373"/>
      <c r="G3373"/>
      <c r="H3373"/>
      <c r="I3373"/>
      <c r="J3373"/>
      <c r="K3373" s="12"/>
      <c r="L3373" s="12"/>
    </row>
    <row r="3374" spans="3:12" ht="15">
      <c r="C3374"/>
      <c r="D3374"/>
      <c r="F3374"/>
      <c r="G3374"/>
      <c r="H3374"/>
      <c r="I3374"/>
      <c r="J3374"/>
      <c r="K3374" s="12"/>
      <c r="L3374" s="12"/>
    </row>
    <row r="3375" spans="3:12" ht="15">
      <c r="C3375"/>
      <c r="D3375"/>
      <c r="F3375"/>
      <c r="G3375"/>
      <c r="H3375"/>
      <c r="I3375"/>
      <c r="J3375"/>
      <c r="K3375" s="12"/>
      <c r="L3375" s="12"/>
    </row>
    <row r="3376" spans="3:12" ht="15">
      <c r="C3376"/>
      <c r="D3376"/>
      <c r="F3376"/>
      <c r="G3376"/>
      <c r="H3376"/>
      <c r="I3376"/>
      <c r="J3376"/>
      <c r="K3376" s="12"/>
      <c r="L3376" s="12"/>
    </row>
    <row r="3377" spans="3:12" ht="15">
      <c r="C3377"/>
      <c r="D3377"/>
      <c r="F3377"/>
      <c r="G3377"/>
      <c r="H3377"/>
      <c r="I3377"/>
      <c r="J3377"/>
      <c r="K3377" s="12"/>
      <c r="L3377" s="12"/>
    </row>
    <row r="3378" spans="3:12" ht="15">
      <c r="C3378"/>
      <c r="D3378"/>
      <c r="F3378"/>
      <c r="G3378"/>
      <c r="H3378"/>
      <c r="I3378"/>
      <c r="J3378"/>
      <c r="K3378" s="12"/>
      <c r="L3378" s="12"/>
    </row>
    <row r="3379" spans="3:12" ht="15">
      <c r="C3379"/>
      <c r="D3379"/>
      <c r="F3379"/>
      <c r="G3379"/>
      <c r="H3379"/>
      <c r="I3379"/>
      <c r="J3379"/>
      <c r="K3379" s="12"/>
      <c r="L3379" s="12"/>
    </row>
    <row r="3380" spans="3:12" ht="15">
      <c r="C3380"/>
      <c r="D3380"/>
      <c r="F3380"/>
      <c r="G3380"/>
      <c r="H3380"/>
      <c r="I3380"/>
      <c r="J3380"/>
      <c r="K3380" s="12"/>
      <c r="L3380" s="12"/>
    </row>
    <row r="3381" spans="3:12" ht="15">
      <c r="C3381"/>
      <c r="D3381"/>
      <c r="F3381"/>
      <c r="G3381"/>
      <c r="H3381"/>
      <c r="I3381"/>
      <c r="J3381"/>
      <c r="K3381" s="12"/>
      <c r="L3381" s="12"/>
    </row>
    <row r="3382" spans="3:12" ht="15">
      <c r="C3382"/>
      <c r="D3382"/>
      <c r="F3382"/>
      <c r="G3382"/>
      <c r="H3382"/>
      <c r="I3382"/>
      <c r="J3382"/>
      <c r="K3382" s="12"/>
      <c r="L3382" s="12"/>
    </row>
    <row r="3383" spans="3:12" ht="15">
      <c r="C3383"/>
      <c r="D3383"/>
      <c r="F3383"/>
      <c r="G3383"/>
      <c r="H3383"/>
      <c r="I3383"/>
      <c r="J3383"/>
      <c r="K3383" s="12"/>
      <c r="L3383" s="12"/>
    </row>
    <row r="3384" spans="3:12" ht="15">
      <c r="C3384"/>
      <c r="D3384"/>
      <c r="F3384"/>
      <c r="G3384"/>
      <c r="H3384"/>
      <c r="I3384"/>
      <c r="J3384"/>
      <c r="K3384" s="12"/>
      <c r="L3384" s="12"/>
    </row>
    <row r="3385" spans="3:12" ht="15">
      <c r="C3385"/>
      <c r="D3385"/>
      <c r="F3385"/>
      <c r="G3385"/>
      <c r="H3385"/>
      <c r="I3385"/>
      <c r="J3385"/>
      <c r="K3385" s="12"/>
      <c r="L3385" s="12"/>
    </row>
    <row r="3386" spans="3:12" ht="15">
      <c r="C3386"/>
      <c r="D3386"/>
      <c r="F3386"/>
      <c r="G3386"/>
      <c r="H3386"/>
      <c r="I3386"/>
      <c r="J3386"/>
      <c r="K3386" s="12"/>
      <c r="L3386" s="12"/>
    </row>
    <row r="3387" spans="3:12" ht="15">
      <c r="C3387"/>
      <c r="D3387"/>
      <c r="F3387"/>
      <c r="G3387"/>
      <c r="H3387"/>
      <c r="I3387"/>
      <c r="J3387"/>
      <c r="K3387" s="12"/>
      <c r="L3387" s="12"/>
    </row>
    <row r="3388" spans="3:12" ht="15">
      <c r="C3388"/>
      <c r="D3388"/>
      <c r="F3388"/>
      <c r="G3388"/>
      <c r="H3388"/>
      <c r="I3388"/>
      <c r="J3388"/>
      <c r="K3388" s="12"/>
      <c r="L3388" s="12"/>
    </row>
    <row r="3389" spans="3:12" ht="15">
      <c r="C3389"/>
      <c r="D3389"/>
      <c r="F3389"/>
      <c r="G3389"/>
      <c r="H3389"/>
      <c r="I3389"/>
      <c r="J3389"/>
      <c r="K3389" s="12"/>
      <c r="L3389" s="12"/>
    </row>
    <row r="3390" spans="3:12" ht="15">
      <c r="C3390"/>
      <c r="D3390"/>
      <c r="F3390"/>
      <c r="G3390"/>
      <c r="H3390"/>
      <c r="I3390"/>
      <c r="J3390"/>
      <c r="K3390" s="12"/>
      <c r="L3390" s="12"/>
    </row>
    <row r="3391" spans="3:12" ht="15">
      <c r="C3391"/>
      <c r="D3391"/>
      <c r="F3391"/>
      <c r="G3391"/>
      <c r="H3391"/>
      <c r="I3391"/>
      <c r="J3391"/>
      <c r="K3391" s="12"/>
      <c r="L3391" s="12"/>
    </row>
    <row r="3392" spans="3:12" ht="15">
      <c r="C3392"/>
      <c r="D3392"/>
      <c r="F3392"/>
      <c r="G3392"/>
      <c r="H3392"/>
      <c r="I3392"/>
      <c r="J3392"/>
      <c r="K3392" s="12"/>
      <c r="L3392" s="12"/>
    </row>
    <row r="3393" spans="3:12" ht="15">
      <c r="C3393"/>
      <c r="D3393"/>
      <c r="F3393"/>
      <c r="G3393"/>
      <c r="H3393"/>
      <c r="I3393"/>
      <c r="J3393"/>
      <c r="K3393" s="12"/>
      <c r="L3393" s="12"/>
    </row>
    <row r="3394" spans="3:12" ht="15">
      <c r="C3394"/>
      <c r="D3394"/>
      <c r="F3394"/>
      <c r="G3394"/>
      <c r="H3394"/>
      <c r="I3394"/>
      <c r="J3394"/>
      <c r="K3394" s="12"/>
      <c r="L3394" s="12"/>
    </row>
    <row r="3395" spans="3:12" ht="15">
      <c r="C3395"/>
      <c r="D3395"/>
      <c r="F3395"/>
      <c r="G3395"/>
      <c r="H3395"/>
      <c r="I3395"/>
      <c r="J3395"/>
      <c r="K3395" s="12"/>
      <c r="L3395" s="12"/>
    </row>
    <row r="3396" spans="3:12" ht="15">
      <c r="C3396"/>
      <c r="D3396"/>
      <c r="F3396"/>
      <c r="G3396"/>
      <c r="H3396"/>
      <c r="I3396"/>
      <c r="J3396"/>
      <c r="K3396" s="12"/>
      <c r="L3396" s="12"/>
    </row>
    <row r="3397" spans="3:12" ht="15">
      <c r="C3397"/>
      <c r="D3397"/>
      <c r="F3397"/>
      <c r="G3397"/>
      <c r="H3397"/>
      <c r="I3397"/>
      <c r="J3397"/>
      <c r="K3397" s="12"/>
      <c r="L3397" s="12"/>
    </row>
    <row r="3398" spans="3:12" ht="15">
      <c r="C3398"/>
      <c r="D3398"/>
      <c r="F3398"/>
      <c r="G3398"/>
      <c r="H3398"/>
      <c r="I3398"/>
      <c r="J3398"/>
      <c r="K3398" s="12"/>
      <c r="L3398" s="12"/>
    </row>
    <row r="3399" spans="3:12" ht="15">
      <c r="C3399"/>
      <c r="D3399"/>
      <c r="F3399"/>
      <c r="G3399"/>
      <c r="H3399"/>
      <c r="I3399"/>
      <c r="J3399"/>
      <c r="K3399" s="12"/>
      <c r="L3399" s="12"/>
    </row>
    <row r="3400" spans="3:12" ht="15">
      <c r="C3400"/>
      <c r="D3400"/>
      <c r="F3400"/>
      <c r="G3400"/>
      <c r="H3400"/>
      <c r="I3400"/>
      <c r="J3400"/>
      <c r="K3400" s="12"/>
      <c r="L3400" s="12"/>
    </row>
    <row r="3401" spans="3:12" ht="15">
      <c r="C3401"/>
      <c r="D3401"/>
      <c r="F3401"/>
      <c r="G3401"/>
      <c r="H3401"/>
      <c r="I3401"/>
      <c r="J3401"/>
      <c r="K3401" s="12"/>
      <c r="L3401" s="12"/>
    </row>
    <row r="3402" spans="3:12" ht="15">
      <c r="C3402"/>
      <c r="D3402"/>
      <c r="F3402"/>
      <c r="G3402"/>
      <c r="H3402"/>
      <c r="I3402"/>
      <c r="J3402"/>
      <c r="K3402" s="12"/>
      <c r="L3402" s="12"/>
    </row>
    <row r="3403" spans="3:12" ht="15">
      <c r="C3403"/>
      <c r="D3403"/>
      <c r="F3403"/>
      <c r="G3403"/>
      <c r="H3403"/>
      <c r="I3403"/>
      <c r="J3403"/>
      <c r="K3403" s="12"/>
      <c r="L3403" s="12"/>
    </row>
    <row r="3404" spans="3:12" ht="15">
      <c r="C3404"/>
      <c r="D3404"/>
      <c r="F3404"/>
      <c r="G3404"/>
      <c r="H3404"/>
      <c r="I3404"/>
      <c r="J3404"/>
      <c r="K3404" s="12"/>
      <c r="L3404" s="12"/>
    </row>
    <row r="3405" spans="3:12" ht="15">
      <c r="C3405"/>
      <c r="D3405"/>
      <c r="F3405"/>
      <c r="G3405"/>
      <c r="H3405"/>
      <c r="I3405"/>
      <c r="J3405"/>
      <c r="K3405" s="12"/>
      <c r="L3405" s="12"/>
    </row>
    <row r="3406" spans="3:12" ht="15">
      <c r="C3406"/>
      <c r="D3406"/>
      <c r="F3406"/>
      <c r="G3406"/>
      <c r="H3406"/>
      <c r="I3406"/>
      <c r="J3406"/>
      <c r="K3406" s="12"/>
      <c r="L3406" s="12"/>
    </row>
    <row r="3407" spans="3:12" ht="15">
      <c r="C3407"/>
      <c r="D3407"/>
      <c r="F3407"/>
      <c r="G3407"/>
      <c r="H3407"/>
      <c r="I3407"/>
      <c r="J3407"/>
      <c r="K3407" s="12"/>
      <c r="L3407" s="12"/>
    </row>
    <row r="3408" spans="3:12" ht="15">
      <c r="C3408"/>
      <c r="D3408"/>
      <c r="F3408"/>
      <c r="G3408"/>
      <c r="H3408"/>
      <c r="I3408"/>
      <c r="J3408"/>
      <c r="K3408" s="12"/>
      <c r="L3408" s="12"/>
    </row>
    <row r="3409" spans="3:12" ht="15">
      <c r="C3409"/>
      <c r="D3409"/>
      <c r="F3409"/>
      <c r="G3409"/>
      <c r="H3409"/>
      <c r="I3409"/>
      <c r="J3409"/>
      <c r="K3409" s="12"/>
      <c r="L3409" s="12"/>
    </row>
    <row r="3410" spans="3:12" ht="15">
      <c r="C3410"/>
      <c r="D3410"/>
      <c r="F3410"/>
      <c r="G3410"/>
      <c r="H3410"/>
      <c r="I3410"/>
      <c r="J3410"/>
      <c r="K3410" s="12"/>
      <c r="L3410" s="12"/>
    </row>
    <row r="3411" spans="3:12" ht="15">
      <c r="C3411"/>
      <c r="D3411"/>
      <c r="F3411"/>
      <c r="G3411"/>
      <c r="H3411"/>
      <c r="I3411"/>
      <c r="J3411"/>
      <c r="K3411" s="12"/>
      <c r="L3411" s="12"/>
    </row>
    <row r="3412" spans="3:12" ht="15">
      <c r="C3412"/>
      <c r="D3412"/>
      <c r="F3412"/>
      <c r="G3412"/>
      <c r="H3412"/>
      <c r="I3412"/>
      <c r="J3412"/>
      <c r="K3412" s="12"/>
      <c r="L3412" s="12"/>
    </row>
    <row r="3413" spans="3:12" ht="15">
      <c r="C3413"/>
      <c r="D3413"/>
      <c r="F3413"/>
      <c r="G3413"/>
      <c r="H3413"/>
      <c r="I3413"/>
      <c r="J3413"/>
      <c r="K3413" s="12"/>
      <c r="L3413" s="12"/>
    </row>
    <row r="3414" spans="3:12" ht="15">
      <c r="C3414"/>
      <c r="D3414"/>
      <c r="F3414"/>
      <c r="G3414"/>
      <c r="H3414"/>
      <c r="I3414"/>
      <c r="J3414"/>
      <c r="K3414" s="12"/>
      <c r="L3414" s="12"/>
    </row>
    <row r="3415" spans="3:12" ht="15">
      <c r="C3415"/>
      <c r="D3415"/>
      <c r="F3415"/>
      <c r="G3415"/>
      <c r="H3415"/>
      <c r="I3415"/>
      <c r="J3415"/>
      <c r="K3415" s="12"/>
      <c r="L3415" s="12"/>
    </row>
    <row r="3416" spans="3:12" ht="15">
      <c r="C3416"/>
      <c r="D3416"/>
      <c r="F3416"/>
      <c r="G3416"/>
      <c r="H3416"/>
      <c r="I3416"/>
      <c r="J3416"/>
      <c r="K3416" s="12"/>
      <c r="L3416" s="12"/>
    </row>
    <row r="3417" spans="3:12" ht="15">
      <c r="C3417"/>
      <c r="D3417"/>
      <c r="F3417"/>
      <c r="G3417"/>
      <c r="H3417"/>
      <c r="I3417"/>
      <c r="J3417"/>
      <c r="K3417" s="12"/>
      <c r="L3417" s="12"/>
    </row>
    <row r="3418" spans="3:12" ht="15">
      <c r="C3418"/>
      <c r="D3418"/>
      <c r="F3418"/>
      <c r="G3418"/>
      <c r="H3418"/>
      <c r="I3418"/>
      <c r="J3418"/>
      <c r="K3418" s="12"/>
      <c r="L3418" s="12"/>
    </row>
    <row r="3419" spans="3:12" ht="15">
      <c r="C3419"/>
      <c r="D3419"/>
      <c r="F3419"/>
      <c r="G3419"/>
      <c r="H3419"/>
      <c r="I3419"/>
      <c r="J3419"/>
      <c r="K3419" s="12"/>
      <c r="L3419" s="12"/>
    </row>
    <row r="3420" spans="3:12" ht="15">
      <c r="C3420"/>
      <c r="D3420"/>
      <c r="F3420"/>
      <c r="G3420"/>
      <c r="H3420"/>
      <c r="I3420"/>
      <c r="J3420"/>
      <c r="K3420" s="12"/>
      <c r="L3420" s="12"/>
    </row>
    <row r="3421" spans="3:12" ht="15">
      <c r="C3421"/>
      <c r="D3421"/>
      <c r="F3421"/>
      <c r="G3421"/>
      <c r="H3421"/>
      <c r="I3421"/>
      <c r="J3421"/>
      <c r="K3421" s="12"/>
      <c r="L3421" s="12"/>
    </row>
    <row r="3422" spans="3:12" ht="15">
      <c r="C3422"/>
      <c r="D3422"/>
      <c r="F3422"/>
      <c r="G3422"/>
      <c r="H3422"/>
      <c r="I3422"/>
      <c r="J3422"/>
      <c r="K3422" s="12"/>
      <c r="L3422" s="12"/>
    </row>
    <row r="3423" spans="3:12" ht="15">
      <c r="C3423"/>
      <c r="D3423"/>
      <c r="F3423"/>
      <c r="G3423"/>
      <c r="H3423"/>
      <c r="I3423"/>
      <c r="J3423"/>
      <c r="K3423" s="12"/>
      <c r="L3423" s="12"/>
    </row>
    <row r="3424" spans="3:12" ht="15">
      <c r="C3424"/>
      <c r="D3424"/>
      <c r="F3424"/>
      <c r="G3424"/>
      <c r="H3424"/>
      <c r="I3424"/>
      <c r="J3424"/>
      <c r="K3424" s="12"/>
      <c r="L3424" s="12"/>
    </row>
    <row r="3425" spans="3:12" ht="15">
      <c r="C3425"/>
      <c r="D3425"/>
      <c r="F3425"/>
      <c r="G3425"/>
      <c r="H3425"/>
      <c r="I3425"/>
      <c r="J3425"/>
      <c r="K3425" s="12"/>
      <c r="L3425" s="12"/>
    </row>
    <row r="3426" spans="3:12" ht="15">
      <c r="C3426"/>
      <c r="D3426"/>
      <c r="F3426"/>
      <c r="G3426"/>
      <c r="H3426"/>
      <c r="I3426"/>
      <c r="J3426"/>
      <c r="K3426" s="12"/>
      <c r="L3426" s="12"/>
    </row>
    <row r="3427" spans="3:12" ht="15">
      <c r="C3427"/>
      <c r="D3427"/>
      <c r="F3427"/>
      <c r="G3427"/>
      <c r="H3427"/>
      <c r="I3427"/>
      <c r="J3427"/>
      <c r="K3427" s="12"/>
      <c r="L3427" s="12"/>
    </row>
    <row r="3428" spans="3:12" ht="15">
      <c r="C3428"/>
      <c r="D3428"/>
      <c r="F3428"/>
      <c r="G3428"/>
      <c r="H3428"/>
      <c r="I3428"/>
      <c r="J3428"/>
      <c r="K3428" s="12"/>
      <c r="L3428" s="12"/>
    </row>
    <row r="3429" spans="3:12" ht="15">
      <c r="C3429"/>
      <c r="D3429"/>
      <c r="F3429"/>
      <c r="G3429"/>
      <c r="H3429"/>
      <c r="I3429"/>
      <c r="J3429"/>
      <c r="K3429" s="12"/>
      <c r="L3429" s="12"/>
    </row>
    <row r="3430" spans="3:12" ht="15">
      <c r="C3430"/>
      <c r="D3430"/>
      <c r="F3430"/>
      <c r="G3430"/>
      <c r="H3430"/>
      <c r="I3430"/>
      <c r="J3430"/>
      <c r="K3430" s="12"/>
      <c r="L3430" s="12"/>
    </row>
    <row r="3431" spans="3:12" ht="15">
      <c r="C3431"/>
      <c r="D3431"/>
      <c r="F3431"/>
      <c r="G3431"/>
      <c r="H3431"/>
      <c r="I3431"/>
      <c r="J3431"/>
      <c r="K3431" s="12"/>
      <c r="L3431" s="12"/>
    </row>
    <row r="3432" spans="3:12" ht="15">
      <c r="C3432"/>
      <c r="D3432"/>
      <c r="F3432"/>
      <c r="G3432"/>
      <c r="H3432"/>
      <c r="I3432"/>
      <c r="J3432"/>
      <c r="K3432" s="12"/>
      <c r="L3432" s="12"/>
    </row>
    <row r="3433" spans="3:12" ht="15">
      <c r="C3433"/>
      <c r="D3433"/>
      <c r="F3433"/>
      <c r="G3433"/>
      <c r="H3433"/>
      <c r="I3433"/>
      <c r="J3433"/>
      <c r="K3433" s="12"/>
      <c r="L3433" s="12"/>
    </row>
    <row r="3434" spans="3:12" ht="15">
      <c r="C3434"/>
      <c r="D3434"/>
      <c r="F3434"/>
      <c r="G3434"/>
      <c r="H3434"/>
      <c r="I3434"/>
      <c r="J3434"/>
      <c r="K3434" s="12"/>
      <c r="L3434" s="12"/>
    </row>
    <row r="3435" spans="3:12" ht="15">
      <c r="C3435"/>
      <c r="D3435"/>
      <c r="F3435"/>
      <c r="G3435"/>
      <c r="H3435"/>
      <c r="I3435"/>
      <c r="J3435"/>
      <c r="K3435" s="12"/>
      <c r="L3435" s="12"/>
    </row>
    <row r="3436" spans="3:12" ht="15">
      <c r="C3436"/>
      <c r="D3436"/>
      <c r="F3436"/>
      <c r="G3436"/>
      <c r="H3436"/>
      <c r="I3436"/>
      <c r="J3436"/>
      <c r="K3436" s="12"/>
      <c r="L3436" s="12"/>
    </row>
    <row r="3437" spans="3:12" ht="15">
      <c r="C3437"/>
      <c r="D3437"/>
      <c r="F3437"/>
      <c r="G3437"/>
      <c r="H3437"/>
      <c r="I3437"/>
      <c r="J3437"/>
      <c r="K3437" s="12"/>
      <c r="L3437" s="12"/>
    </row>
    <row r="3438" spans="3:12" ht="15">
      <c r="C3438"/>
      <c r="D3438"/>
      <c r="F3438"/>
      <c r="G3438"/>
      <c r="H3438"/>
      <c r="I3438"/>
      <c r="J3438"/>
      <c r="K3438" s="12"/>
      <c r="L3438" s="12"/>
    </row>
    <row r="3439" spans="3:12" ht="15">
      <c r="C3439"/>
      <c r="D3439"/>
      <c r="F3439"/>
      <c r="G3439"/>
      <c r="H3439"/>
      <c r="I3439"/>
      <c r="J3439"/>
      <c r="K3439" s="12"/>
      <c r="L3439" s="12"/>
    </row>
    <row r="3440" spans="3:12" ht="15">
      <c r="C3440"/>
      <c r="D3440"/>
      <c r="F3440"/>
      <c r="G3440"/>
      <c r="H3440"/>
      <c r="I3440"/>
      <c r="J3440"/>
      <c r="K3440" s="12"/>
      <c r="L3440" s="12"/>
    </row>
    <row r="3441" spans="3:12" ht="15">
      <c r="C3441"/>
      <c r="D3441"/>
      <c r="F3441"/>
      <c r="G3441"/>
      <c r="H3441"/>
      <c r="I3441"/>
      <c r="J3441"/>
      <c r="K3441" s="12"/>
      <c r="L3441" s="12"/>
    </row>
    <row r="3442" spans="3:12" ht="15">
      <c r="C3442"/>
      <c r="D3442"/>
      <c r="F3442"/>
      <c r="G3442"/>
      <c r="H3442"/>
      <c r="I3442"/>
      <c r="J3442"/>
      <c r="K3442" s="12"/>
      <c r="L3442" s="12"/>
    </row>
    <row r="3443" spans="3:12" ht="15">
      <c r="C3443"/>
      <c r="D3443"/>
      <c r="F3443"/>
      <c r="G3443"/>
      <c r="H3443"/>
      <c r="I3443"/>
      <c r="J3443"/>
      <c r="K3443" s="12"/>
      <c r="L3443" s="12"/>
    </row>
    <row r="3444" spans="3:12" ht="15">
      <c r="C3444"/>
      <c r="D3444"/>
      <c r="F3444"/>
      <c r="G3444"/>
      <c r="H3444"/>
      <c r="I3444"/>
      <c r="J3444"/>
      <c r="K3444" s="12"/>
      <c r="L3444" s="12"/>
    </row>
    <row r="3445" spans="3:12" ht="15">
      <c r="C3445"/>
      <c r="D3445"/>
      <c r="F3445"/>
      <c r="G3445"/>
      <c r="H3445"/>
      <c r="I3445"/>
      <c r="J3445"/>
      <c r="K3445" s="12"/>
      <c r="L3445" s="12"/>
    </row>
    <row r="3446" spans="3:12" ht="15">
      <c r="C3446"/>
      <c r="D3446"/>
      <c r="F3446"/>
      <c r="G3446"/>
      <c r="H3446"/>
      <c r="I3446"/>
      <c r="J3446"/>
      <c r="K3446" s="12"/>
      <c r="L3446" s="12"/>
    </row>
    <row r="3447" spans="3:12" ht="15">
      <c r="C3447"/>
      <c r="D3447"/>
      <c r="F3447"/>
      <c r="G3447"/>
      <c r="H3447"/>
      <c r="I3447"/>
      <c r="J3447"/>
      <c r="K3447" s="12"/>
      <c r="L3447" s="12"/>
    </row>
    <row r="3448" spans="3:12" ht="15">
      <c r="C3448"/>
      <c r="D3448"/>
      <c r="F3448"/>
      <c r="G3448"/>
      <c r="H3448"/>
      <c r="I3448"/>
      <c r="J3448"/>
      <c r="K3448" s="12"/>
      <c r="L3448" s="12"/>
    </row>
    <row r="3449" spans="3:12" ht="15">
      <c r="C3449"/>
      <c r="D3449"/>
      <c r="F3449"/>
      <c r="G3449"/>
      <c r="H3449"/>
      <c r="I3449"/>
      <c r="J3449"/>
      <c r="K3449" s="12"/>
      <c r="L3449" s="12"/>
    </row>
    <row r="3450" spans="3:12" ht="15">
      <c r="C3450"/>
      <c r="D3450"/>
      <c r="F3450"/>
      <c r="G3450"/>
      <c r="H3450"/>
      <c r="I3450"/>
      <c r="J3450"/>
      <c r="K3450" s="12"/>
      <c r="L3450" s="12"/>
    </row>
    <row r="3451" spans="3:12" ht="15">
      <c r="C3451"/>
      <c r="D3451"/>
      <c r="F3451"/>
      <c r="G3451"/>
      <c r="H3451"/>
      <c r="I3451"/>
      <c r="J3451"/>
      <c r="K3451" s="12"/>
      <c r="L3451" s="12"/>
    </row>
    <row r="3452" spans="3:12" ht="15">
      <c r="C3452"/>
      <c r="D3452"/>
      <c r="F3452"/>
      <c r="G3452"/>
      <c r="H3452"/>
      <c r="I3452"/>
      <c r="J3452"/>
      <c r="K3452" s="12"/>
      <c r="L3452" s="12"/>
    </row>
    <row r="3453" spans="3:12" ht="15">
      <c r="C3453"/>
      <c r="D3453"/>
      <c r="F3453"/>
      <c r="G3453"/>
      <c r="H3453"/>
      <c r="I3453"/>
      <c r="J3453"/>
      <c r="K3453" s="12"/>
      <c r="L3453" s="12"/>
    </row>
    <row r="3454" spans="3:12" ht="15">
      <c r="C3454"/>
      <c r="D3454"/>
      <c r="F3454"/>
      <c r="G3454"/>
      <c r="H3454"/>
      <c r="I3454"/>
      <c r="J3454"/>
      <c r="K3454" s="12"/>
      <c r="L3454" s="12"/>
    </row>
    <row r="3455" spans="3:12" ht="15">
      <c r="C3455"/>
      <c r="D3455"/>
      <c r="F3455"/>
      <c r="G3455"/>
      <c r="H3455"/>
      <c r="I3455"/>
      <c r="J3455"/>
      <c r="K3455" s="12"/>
      <c r="L3455" s="12"/>
    </row>
    <row r="3456" spans="3:12" ht="15">
      <c r="C3456"/>
      <c r="D3456"/>
      <c r="F3456"/>
      <c r="G3456"/>
      <c r="H3456"/>
      <c r="I3456"/>
      <c r="J3456"/>
      <c r="K3456" s="12"/>
      <c r="L3456" s="12"/>
    </row>
    <row r="3457" spans="3:12" ht="15">
      <c r="C3457"/>
      <c r="D3457"/>
      <c r="F3457"/>
      <c r="G3457"/>
      <c r="H3457"/>
      <c r="I3457"/>
      <c r="J3457"/>
      <c r="K3457" s="12"/>
      <c r="L3457" s="12"/>
    </row>
    <row r="3458" spans="3:12" ht="15">
      <c r="C3458"/>
      <c r="D3458"/>
      <c r="F3458"/>
      <c r="G3458"/>
      <c r="H3458"/>
      <c r="I3458"/>
      <c r="J3458"/>
      <c r="K3458" s="12"/>
      <c r="L3458" s="12"/>
    </row>
    <row r="3459" spans="3:12" ht="15">
      <c r="C3459"/>
      <c r="D3459"/>
      <c r="F3459"/>
      <c r="G3459"/>
      <c r="H3459"/>
      <c r="I3459"/>
      <c r="J3459"/>
      <c r="K3459" s="12"/>
      <c r="L3459" s="12"/>
    </row>
    <row r="3460" spans="3:12" ht="15">
      <c r="C3460"/>
      <c r="D3460"/>
      <c r="F3460"/>
      <c r="G3460"/>
      <c r="H3460"/>
      <c r="I3460"/>
      <c r="J3460"/>
      <c r="K3460" s="12"/>
      <c r="L3460" s="12"/>
    </row>
    <row r="3461" spans="3:12" ht="15">
      <c r="C3461"/>
      <c r="D3461"/>
      <c r="F3461"/>
      <c r="G3461"/>
      <c r="H3461"/>
      <c r="I3461"/>
      <c r="J3461"/>
      <c r="K3461" s="12"/>
      <c r="L3461" s="12"/>
    </row>
    <row r="3462" spans="3:12" ht="15">
      <c r="C3462"/>
      <c r="D3462"/>
      <c r="F3462"/>
      <c r="G3462"/>
      <c r="H3462"/>
      <c r="I3462"/>
      <c r="J3462"/>
      <c r="K3462" s="12"/>
      <c r="L3462" s="12"/>
    </row>
    <row r="3463" spans="3:12" ht="15">
      <c r="C3463"/>
      <c r="D3463"/>
      <c r="F3463"/>
      <c r="G3463"/>
      <c r="H3463"/>
      <c r="I3463"/>
      <c r="J3463"/>
      <c r="K3463" s="12"/>
      <c r="L3463" s="12"/>
    </row>
    <row r="3464" spans="3:12" ht="15">
      <c r="C3464"/>
      <c r="D3464"/>
      <c r="F3464"/>
      <c r="G3464"/>
      <c r="H3464"/>
      <c r="I3464"/>
      <c r="J3464"/>
      <c r="K3464" s="12"/>
      <c r="L3464" s="12"/>
    </row>
    <row r="3465" spans="3:12" ht="15">
      <c r="C3465"/>
      <c r="D3465"/>
      <c r="F3465"/>
      <c r="G3465"/>
      <c r="H3465"/>
      <c r="I3465"/>
      <c r="J3465"/>
      <c r="K3465" s="12"/>
      <c r="L3465" s="12"/>
    </row>
    <row r="3466" spans="3:12" ht="15">
      <c r="C3466"/>
      <c r="D3466"/>
      <c r="F3466"/>
      <c r="G3466"/>
      <c r="H3466"/>
      <c r="I3466"/>
      <c r="J3466"/>
      <c r="K3466" s="12"/>
      <c r="L3466" s="12"/>
    </row>
    <row r="3467" spans="3:12" ht="15">
      <c r="C3467"/>
      <c r="D3467"/>
      <c r="F3467"/>
      <c r="G3467"/>
      <c r="H3467"/>
      <c r="I3467"/>
      <c r="J3467"/>
      <c r="K3467" s="12"/>
      <c r="L3467" s="12"/>
    </row>
    <row r="3468" spans="3:12" ht="15">
      <c r="C3468"/>
      <c r="D3468"/>
      <c r="F3468"/>
      <c r="G3468"/>
      <c r="H3468"/>
      <c r="I3468"/>
      <c r="J3468"/>
      <c r="K3468" s="12"/>
      <c r="L3468" s="12"/>
    </row>
    <row r="3469" spans="3:12" ht="15">
      <c r="C3469"/>
      <c r="D3469"/>
      <c r="F3469"/>
      <c r="G3469"/>
      <c r="H3469"/>
      <c r="I3469"/>
      <c r="J3469"/>
      <c r="K3469" s="12"/>
      <c r="L3469" s="12"/>
    </row>
    <row r="3470" spans="3:12" ht="15">
      <c r="C3470"/>
      <c r="D3470"/>
      <c r="F3470"/>
      <c r="G3470"/>
      <c r="H3470"/>
      <c r="I3470"/>
      <c r="J3470"/>
      <c r="K3470" s="12"/>
      <c r="L3470" s="12"/>
    </row>
    <row r="3471" spans="3:12" ht="15">
      <c r="C3471"/>
      <c r="D3471"/>
      <c r="F3471"/>
      <c r="G3471"/>
      <c r="H3471"/>
      <c r="I3471"/>
      <c r="J3471"/>
      <c r="K3471" s="12"/>
      <c r="L3471" s="12"/>
    </row>
    <row r="3472" spans="3:12" ht="15">
      <c r="C3472"/>
      <c r="D3472"/>
      <c r="F3472"/>
      <c r="G3472"/>
      <c r="H3472"/>
      <c r="I3472"/>
      <c r="J3472"/>
      <c r="K3472" s="12"/>
      <c r="L3472" s="12"/>
    </row>
    <row r="3473" spans="3:12" ht="15">
      <c r="C3473"/>
      <c r="D3473"/>
      <c r="F3473"/>
      <c r="G3473"/>
      <c r="H3473"/>
      <c r="I3473"/>
      <c r="J3473"/>
      <c r="K3473" s="12"/>
      <c r="L3473" s="12"/>
    </row>
    <row r="3474" spans="3:12" ht="15">
      <c r="C3474"/>
      <c r="D3474"/>
      <c r="F3474"/>
      <c r="G3474"/>
      <c r="H3474"/>
      <c r="I3474"/>
      <c r="J3474"/>
      <c r="K3474" s="12"/>
      <c r="L3474" s="12"/>
    </row>
    <row r="3475" spans="3:12" ht="15">
      <c r="C3475"/>
      <c r="D3475"/>
      <c r="F3475"/>
      <c r="G3475"/>
      <c r="H3475"/>
      <c r="I3475"/>
      <c r="J3475"/>
      <c r="K3475" s="12"/>
      <c r="L3475" s="12"/>
    </row>
    <row r="3476" spans="3:12" ht="15">
      <c r="C3476"/>
      <c r="D3476"/>
      <c r="F3476"/>
      <c r="G3476"/>
      <c r="H3476"/>
      <c r="I3476"/>
      <c r="J3476"/>
      <c r="K3476" s="12"/>
      <c r="L3476" s="12"/>
    </row>
    <row r="3477" spans="3:12" ht="15">
      <c r="C3477"/>
      <c r="D3477"/>
      <c r="F3477"/>
      <c r="G3477"/>
      <c r="H3477"/>
      <c r="I3477"/>
      <c r="J3477"/>
      <c r="K3477" s="12"/>
      <c r="L3477" s="12"/>
    </row>
    <row r="3478" spans="3:12" ht="15">
      <c r="C3478"/>
      <c r="D3478"/>
      <c r="F3478"/>
      <c r="G3478"/>
      <c r="H3478"/>
      <c r="I3478"/>
      <c r="J3478"/>
      <c r="K3478" s="12"/>
      <c r="L3478" s="12"/>
    </row>
    <row r="3479" spans="3:12" ht="15">
      <c r="C3479"/>
      <c r="D3479"/>
      <c r="F3479"/>
      <c r="G3479"/>
      <c r="H3479"/>
      <c r="I3479"/>
      <c r="J3479"/>
      <c r="K3479" s="12"/>
      <c r="L3479" s="12"/>
    </row>
    <row r="3480" spans="3:12" ht="15">
      <c r="C3480"/>
      <c r="D3480"/>
      <c r="F3480"/>
      <c r="G3480"/>
      <c r="H3480"/>
      <c r="I3480"/>
      <c r="J3480"/>
      <c r="K3480" s="12"/>
      <c r="L3480" s="12"/>
    </row>
    <row r="3481" spans="3:12" ht="15">
      <c r="C3481"/>
      <c r="D3481"/>
      <c r="F3481"/>
      <c r="G3481"/>
      <c r="H3481"/>
      <c r="I3481"/>
      <c r="J3481"/>
      <c r="K3481" s="12"/>
      <c r="L3481" s="12"/>
    </row>
    <row r="3482" spans="3:12" ht="15">
      <c r="C3482"/>
      <c r="D3482"/>
      <c r="F3482"/>
      <c r="G3482"/>
      <c r="H3482"/>
      <c r="I3482"/>
      <c r="J3482"/>
      <c r="K3482" s="12"/>
      <c r="L3482" s="12"/>
    </row>
    <row r="3483" spans="3:12" ht="15">
      <c r="C3483"/>
      <c r="D3483"/>
      <c r="F3483"/>
      <c r="G3483"/>
      <c r="H3483"/>
      <c r="I3483"/>
      <c r="J3483"/>
      <c r="K3483" s="12"/>
      <c r="L3483" s="12"/>
    </row>
    <row r="3484" spans="3:12" ht="15">
      <c r="C3484"/>
      <c r="D3484"/>
      <c r="F3484"/>
      <c r="G3484"/>
      <c r="H3484"/>
      <c r="I3484"/>
      <c r="J3484"/>
      <c r="K3484" s="12"/>
      <c r="L3484" s="12"/>
    </row>
    <row r="3485" spans="3:12" ht="15">
      <c r="C3485"/>
      <c r="D3485"/>
      <c r="F3485"/>
      <c r="G3485"/>
      <c r="H3485"/>
      <c r="I3485"/>
      <c r="J3485"/>
      <c r="K3485" s="12"/>
      <c r="L3485" s="12"/>
    </row>
    <row r="3486" spans="3:12" ht="15">
      <c r="C3486"/>
      <c r="D3486"/>
      <c r="F3486"/>
      <c r="G3486"/>
      <c r="H3486"/>
      <c r="I3486"/>
      <c r="J3486"/>
      <c r="K3486" s="12"/>
      <c r="L3486" s="12"/>
    </row>
    <row r="3487" spans="3:12" ht="15">
      <c r="C3487"/>
      <c r="D3487"/>
      <c r="F3487"/>
      <c r="G3487"/>
      <c r="H3487"/>
      <c r="I3487"/>
      <c r="J3487"/>
      <c r="K3487" s="12"/>
      <c r="L3487" s="12"/>
    </row>
    <row r="3488" spans="3:12" ht="15">
      <c r="C3488"/>
      <c r="D3488"/>
      <c r="F3488"/>
      <c r="G3488"/>
      <c r="H3488"/>
      <c r="I3488"/>
      <c r="J3488"/>
      <c r="K3488" s="12"/>
      <c r="L3488" s="12"/>
    </row>
    <row r="3489" spans="3:12" ht="15">
      <c r="C3489"/>
      <c r="D3489"/>
      <c r="F3489"/>
      <c r="G3489"/>
      <c r="H3489"/>
      <c r="I3489"/>
      <c r="J3489"/>
      <c r="K3489" s="12"/>
      <c r="L3489" s="12"/>
    </row>
    <row r="3490" spans="3:12" ht="15">
      <c r="C3490"/>
      <c r="D3490"/>
      <c r="F3490"/>
      <c r="G3490"/>
      <c r="H3490"/>
      <c r="I3490"/>
      <c r="J3490"/>
      <c r="K3490" s="12"/>
      <c r="L3490" s="12"/>
    </row>
    <row r="3491" spans="3:12" ht="15">
      <c r="C3491"/>
      <c r="D3491"/>
      <c r="F3491"/>
      <c r="G3491"/>
      <c r="H3491"/>
      <c r="I3491"/>
      <c r="J3491"/>
      <c r="K3491" s="12"/>
      <c r="L3491" s="12"/>
    </row>
    <row r="3492" spans="3:12" ht="15">
      <c r="C3492"/>
      <c r="D3492"/>
      <c r="F3492"/>
      <c r="G3492"/>
      <c r="H3492"/>
      <c r="I3492"/>
      <c r="J3492"/>
      <c r="K3492" s="12"/>
      <c r="L3492" s="12"/>
    </row>
    <row r="3493" spans="3:12" ht="15">
      <c r="C3493"/>
      <c r="D3493"/>
      <c r="F3493"/>
      <c r="G3493"/>
      <c r="H3493"/>
      <c r="I3493"/>
      <c r="J3493"/>
      <c r="K3493" s="12"/>
      <c r="L3493" s="12"/>
    </row>
    <row r="3494" spans="3:12" ht="15">
      <c r="C3494"/>
      <c r="D3494"/>
      <c r="F3494"/>
      <c r="G3494"/>
      <c r="H3494"/>
      <c r="I3494"/>
      <c r="J3494"/>
      <c r="K3494" s="12"/>
      <c r="L3494" s="12"/>
    </row>
    <row r="3495" spans="3:12" ht="15">
      <c r="C3495"/>
      <c r="D3495"/>
      <c r="F3495"/>
      <c r="G3495"/>
      <c r="H3495"/>
      <c r="I3495"/>
      <c r="J3495"/>
      <c r="K3495" s="12"/>
      <c r="L3495" s="12"/>
    </row>
    <row r="3496" spans="3:12" ht="15">
      <c r="C3496"/>
      <c r="D3496"/>
      <c r="F3496"/>
      <c r="G3496"/>
      <c r="H3496"/>
      <c r="I3496"/>
      <c r="J3496"/>
      <c r="K3496" s="12"/>
      <c r="L3496" s="12"/>
    </row>
    <row r="3497" spans="3:12" ht="15">
      <c r="C3497"/>
      <c r="D3497"/>
      <c r="F3497"/>
      <c r="G3497"/>
      <c r="H3497"/>
      <c r="I3497"/>
      <c r="J3497"/>
      <c r="K3497" s="12"/>
      <c r="L3497" s="12"/>
    </row>
    <row r="3498" spans="3:12" ht="15">
      <c r="C3498"/>
      <c r="D3498"/>
      <c r="F3498"/>
      <c r="G3498"/>
      <c r="H3498"/>
      <c r="I3498"/>
      <c r="J3498"/>
      <c r="K3498" s="12"/>
      <c r="L3498" s="12"/>
    </row>
    <row r="3499" spans="3:12" ht="15">
      <c r="C3499"/>
      <c r="D3499"/>
      <c r="F3499"/>
      <c r="G3499"/>
      <c r="H3499"/>
      <c r="I3499"/>
      <c r="J3499"/>
      <c r="K3499" s="12"/>
      <c r="L3499" s="12"/>
    </row>
    <row r="3500" spans="3:12" ht="15">
      <c r="C3500"/>
      <c r="D3500"/>
      <c r="F3500"/>
      <c r="G3500"/>
      <c r="H3500"/>
      <c r="I3500"/>
      <c r="J3500"/>
      <c r="K3500" s="12"/>
      <c r="L3500" s="12"/>
    </row>
    <row r="3501" spans="3:12" ht="15">
      <c r="C3501"/>
      <c r="D3501"/>
      <c r="F3501"/>
      <c r="G3501"/>
      <c r="H3501"/>
      <c r="I3501"/>
      <c r="J3501"/>
      <c r="K3501" s="12"/>
      <c r="L3501" s="12"/>
    </row>
    <row r="3502" spans="3:12" ht="15">
      <c r="C3502"/>
      <c r="D3502"/>
      <c r="F3502"/>
      <c r="G3502"/>
      <c r="H3502"/>
      <c r="I3502"/>
      <c r="J3502"/>
      <c r="K3502" s="12"/>
      <c r="L3502" s="12"/>
    </row>
    <row r="3503" spans="3:12" ht="15">
      <c r="C3503"/>
      <c r="D3503"/>
      <c r="F3503"/>
      <c r="G3503"/>
      <c r="H3503"/>
      <c r="I3503"/>
      <c r="J3503"/>
      <c r="K3503" s="12"/>
      <c r="L3503" s="12"/>
    </row>
    <row r="3504" spans="3:12" ht="15">
      <c r="C3504"/>
      <c r="D3504"/>
      <c r="F3504"/>
      <c r="G3504"/>
      <c r="H3504"/>
      <c r="I3504"/>
      <c r="J3504"/>
      <c r="K3504" s="12"/>
      <c r="L3504" s="12"/>
    </row>
    <row r="3505" spans="3:12" ht="15">
      <c r="C3505"/>
      <c r="D3505"/>
      <c r="F3505"/>
      <c r="G3505"/>
      <c r="H3505"/>
      <c r="I3505"/>
      <c r="J3505"/>
      <c r="K3505" s="12"/>
      <c r="L3505" s="12"/>
    </row>
    <row r="3506" spans="3:12" ht="15">
      <c r="C3506"/>
      <c r="D3506"/>
      <c r="F3506"/>
      <c r="G3506"/>
      <c r="H3506"/>
      <c r="I3506"/>
      <c r="J3506"/>
      <c r="K3506" s="12"/>
      <c r="L3506" s="12"/>
    </row>
    <row r="3507" spans="3:12" ht="15">
      <c r="C3507"/>
      <c r="D3507"/>
      <c r="F3507"/>
      <c r="G3507"/>
      <c r="H3507"/>
      <c r="I3507"/>
      <c r="J3507"/>
      <c r="K3507" s="12"/>
      <c r="L3507" s="12"/>
    </row>
    <row r="3508" spans="3:12" ht="15">
      <c r="C3508"/>
      <c r="D3508"/>
      <c r="F3508"/>
      <c r="G3508"/>
      <c r="H3508"/>
      <c r="I3508"/>
      <c r="J3508"/>
      <c r="K3508" s="12"/>
      <c r="L3508" s="12"/>
    </row>
    <row r="3509" spans="3:12" ht="15">
      <c r="C3509"/>
      <c r="D3509"/>
      <c r="F3509"/>
      <c r="G3509"/>
      <c r="H3509"/>
      <c r="I3509"/>
      <c r="J3509"/>
      <c r="K3509" s="12"/>
      <c r="L3509" s="12"/>
    </row>
    <row r="3510" spans="3:12" ht="15">
      <c r="C3510"/>
      <c r="D3510"/>
      <c r="F3510"/>
      <c r="G3510"/>
      <c r="H3510"/>
      <c r="I3510"/>
      <c r="J3510"/>
      <c r="K3510" s="12"/>
      <c r="L3510" s="12"/>
    </row>
    <row r="3511" spans="3:12" ht="15">
      <c r="C3511"/>
      <c r="D3511"/>
      <c r="F3511"/>
      <c r="G3511"/>
      <c r="H3511"/>
      <c r="I3511"/>
      <c r="J3511"/>
      <c r="K3511" s="12"/>
      <c r="L3511" s="12"/>
    </row>
    <row r="3512" spans="3:12" ht="15">
      <c r="C3512"/>
      <c r="D3512"/>
      <c r="F3512"/>
      <c r="G3512"/>
      <c r="H3512"/>
      <c r="I3512"/>
      <c r="J3512"/>
      <c r="K3512" s="12"/>
      <c r="L3512" s="12"/>
    </row>
    <row r="3513" spans="3:12" ht="15">
      <c r="C3513"/>
      <c r="D3513"/>
      <c r="F3513"/>
      <c r="G3513"/>
      <c r="H3513"/>
      <c r="I3513"/>
      <c r="J3513"/>
      <c r="K3513" s="12"/>
      <c r="L3513" s="12"/>
    </row>
    <row r="3514" spans="3:12" ht="15">
      <c r="C3514"/>
      <c r="D3514"/>
      <c r="F3514"/>
      <c r="G3514"/>
      <c r="H3514"/>
      <c r="I3514"/>
      <c r="J3514"/>
      <c r="K3514" s="12"/>
      <c r="L3514" s="12"/>
    </row>
    <row r="3515" spans="3:12" ht="15">
      <c r="C3515"/>
      <c r="D3515"/>
      <c r="F3515"/>
      <c r="G3515"/>
      <c r="H3515"/>
      <c r="I3515"/>
      <c r="J3515"/>
      <c r="K3515" s="12"/>
      <c r="L3515" s="12"/>
    </row>
    <row r="3516" spans="3:12" ht="15">
      <c r="C3516"/>
      <c r="D3516"/>
      <c r="F3516"/>
      <c r="G3516"/>
      <c r="H3516"/>
      <c r="I3516"/>
      <c r="J3516"/>
      <c r="K3516" s="12"/>
      <c r="L3516" s="12"/>
    </row>
    <row r="3517" spans="3:12" ht="15">
      <c r="C3517"/>
      <c r="D3517"/>
      <c r="F3517"/>
      <c r="G3517"/>
      <c r="H3517"/>
      <c r="I3517"/>
      <c r="J3517"/>
      <c r="K3517" s="12"/>
      <c r="L3517" s="12"/>
    </row>
    <row r="3518" spans="3:12" ht="15">
      <c r="C3518"/>
      <c r="D3518"/>
      <c r="F3518"/>
      <c r="G3518"/>
      <c r="H3518"/>
      <c r="I3518"/>
      <c r="J3518"/>
      <c r="K3518" s="12"/>
      <c r="L3518" s="12"/>
    </row>
    <row r="3519" spans="3:12" ht="15">
      <c r="C3519"/>
      <c r="D3519"/>
      <c r="F3519"/>
      <c r="G3519"/>
      <c r="H3519"/>
      <c r="I3519"/>
      <c r="J3519"/>
      <c r="K3519" s="12"/>
      <c r="L3519" s="12"/>
    </row>
    <row r="3520" spans="3:12" ht="15">
      <c r="C3520"/>
      <c r="D3520"/>
      <c r="F3520"/>
      <c r="G3520"/>
      <c r="H3520"/>
      <c r="I3520"/>
      <c r="J3520"/>
      <c r="K3520" s="12"/>
      <c r="L3520" s="12"/>
    </row>
    <row r="3521" spans="3:12" ht="15">
      <c r="C3521"/>
      <c r="D3521"/>
      <c r="F3521"/>
      <c r="G3521"/>
      <c r="H3521"/>
      <c r="I3521"/>
      <c r="J3521"/>
      <c r="K3521" s="12"/>
      <c r="L3521" s="12"/>
    </row>
    <row r="3522" spans="3:12" ht="15">
      <c r="C3522"/>
      <c r="D3522"/>
      <c r="F3522"/>
      <c r="G3522"/>
      <c r="H3522"/>
      <c r="I3522"/>
      <c r="J3522"/>
      <c r="K3522" s="12"/>
      <c r="L3522" s="12"/>
    </row>
    <row r="3523" spans="3:12" ht="15">
      <c r="C3523"/>
      <c r="D3523"/>
      <c r="F3523"/>
      <c r="G3523"/>
      <c r="H3523"/>
      <c r="I3523"/>
      <c r="J3523"/>
      <c r="K3523" s="12"/>
      <c r="L3523" s="12"/>
    </row>
    <row r="3524" spans="3:12" ht="15">
      <c r="C3524"/>
      <c r="D3524"/>
      <c r="F3524"/>
      <c r="G3524"/>
      <c r="H3524"/>
      <c r="I3524"/>
      <c r="J3524"/>
      <c r="K3524" s="12"/>
      <c r="L3524" s="12"/>
    </row>
    <row r="3525" spans="3:12" ht="15">
      <c r="C3525"/>
      <c r="D3525"/>
      <c r="F3525"/>
      <c r="G3525"/>
      <c r="H3525"/>
      <c r="I3525"/>
      <c r="J3525"/>
      <c r="K3525" s="12"/>
      <c r="L3525" s="12"/>
    </row>
    <row r="3526" spans="3:12" ht="15">
      <c r="C3526"/>
      <c r="D3526"/>
      <c r="F3526"/>
      <c r="G3526"/>
      <c r="H3526"/>
      <c r="I3526"/>
      <c r="J3526"/>
      <c r="K3526" s="12"/>
      <c r="L3526" s="12"/>
    </row>
    <row r="3527" spans="3:12" ht="15">
      <c r="C3527"/>
      <c r="D3527"/>
      <c r="F3527"/>
      <c r="G3527"/>
      <c r="H3527"/>
      <c r="I3527"/>
      <c r="J3527"/>
      <c r="K3527" s="12"/>
      <c r="L3527" s="12"/>
    </row>
    <row r="3528" spans="3:12" ht="15">
      <c r="C3528"/>
      <c r="D3528"/>
      <c r="F3528"/>
      <c r="G3528"/>
      <c r="H3528"/>
      <c r="I3528"/>
      <c r="J3528"/>
      <c r="K3528" s="12"/>
      <c r="L3528" s="12"/>
    </row>
    <row r="3529" spans="3:12" ht="15">
      <c r="C3529"/>
      <c r="D3529"/>
      <c r="F3529"/>
      <c r="G3529"/>
      <c r="H3529"/>
      <c r="I3529"/>
      <c r="J3529"/>
      <c r="K3529" s="12"/>
      <c r="L3529" s="12"/>
    </row>
    <row r="3530" spans="3:12" ht="15">
      <c r="C3530"/>
      <c r="D3530"/>
      <c r="F3530"/>
      <c r="G3530"/>
      <c r="H3530"/>
      <c r="I3530"/>
      <c r="J3530"/>
      <c r="K3530" s="12"/>
      <c r="L3530" s="12"/>
    </row>
    <row r="3531" spans="3:12" ht="15">
      <c r="C3531"/>
      <c r="D3531"/>
      <c r="F3531"/>
      <c r="G3531"/>
      <c r="H3531"/>
      <c r="I3531"/>
      <c r="J3531"/>
      <c r="K3531" s="12"/>
      <c r="L3531" s="12"/>
    </row>
    <row r="3532" spans="3:12" ht="15">
      <c r="C3532"/>
      <c r="D3532"/>
      <c r="F3532"/>
      <c r="G3532"/>
      <c r="H3532"/>
      <c r="I3532"/>
      <c r="J3532"/>
      <c r="K3532" s="12"/>
      <c r="L3532" s="12"/>
    </row>
    <row r="3533" spans="3:12" ht="15">
      <c r="C3533"/>
      <c r="D3533"/>
      <c r="F3533"/>
      <c r="G3533"/>
      <c r="H3533"/>
      <c r="I3533"/>
      <c r="J3533"/>
      <c r="K3533" s="12"/>
      <c r="L3533" s="12"/>
    </row>
    <row r="3534" spans="3:12" ht="15">
      <c r="C3534"/>
      <c r="D3534"/>
      <c r="F3534"/>
      <c r="G3534"/>
      <c r="H3534"/>
      <c r="I3534"/>
      <c r="J3534"/>
      <c r="K3534" s="12"/>
      <c r="L3534" s="12"/>
    </row>
    <row r="3535" spans="3:12" ht="15">
      <c r="C3535"/>
      <c r="D3535"/>
      <c r="F3535"/>
      <c r="G3535"/>
      <c r="H3535"/>
      <c r="I3535"/>
      <c r="J3535"/>
      <c r="K3535" s="12"/>
      <c r="L3535" s="12"/>
    </row>
    <row r="3536" spans="3:12" ht="15">
      <c r="C3536"/>
      <c r="D3536"/>
      <c r="F3536"/>
      <c r="G3536"/>
      <c r="H3536"/>
      <c r="I3536"/>
      <c r="J3536"/>
      <c r="K3536" s="12"/>
      <c r="L3536" s="12"/>
    </row>
    <row r="3537" spans="3:12" ht="15">
      <c r="C3537"/>
      <c r="D3537"/>
      <c r="F3537"/>
      <c r="G3537"/>
      <c r="H3537"/>
      <c r="I3537"/>
      <c r="J3537"/>
      <c r="K3537" s="12"/>
      <c r="L3537" s="12"/>
    </row>
    <row r="3538" spans="3:12" ht="15">
      <c r="C3538"/>
      <c r="D3538"/>
      <c r="F3538"/>
      <c r="G3538"/>
      <c r="H3538"/>
      <c r="I3538"/>
      <c r="J3538"/>
      <c r="K3538" s="12"/>
      <c r="L3538" s="12"/>
    </row>
    <row r="3539" spans="3:12" ht="15">
      <c r="C3539"/>
      <c r="D3539"/>
      <c r="F3539"/>
      <c r="G3539"/>
      <c r="H3539"/>
      <c r="I3539"/>
      <c r="J3539"/>
      <c r="K3539" s="12"/>
      <c r="L3539" s="12"/>
    </row>
    <row r="3540" spans="3:12" ht="15">
      <c r="C3540"/>
      <c r="D3540"/>
      <c r="F3540"/>
      <c r="G3540"/>
      <c r="H3540"/>
      <c r="I3540"/>
      <c r="J3540"/>
      <c r="K3540" s="12"/>
      <c r="L3540" s="12"/>
    </row>
    <row r="3541" spans="3:12" ht="15">
      <c r="C3541"/>
      <c r="D3541"/>
      <c r="F3541"/>
      <c r="G3541"/>
      <c r="H3541"/>
      <c r="I3541"/>
      <c r="J3541"/>
      <c r="K3541" s="12"/>
      <c r="L3541" s="12"/>
    </row>
    <row r="3542" spans="3:12" ht="15">
      <c r="C3542"/>
      <c r="D3542"/>
      <c r="F3542"/>
      <c r="G3542"/>
      <c r="H3542"/>
      <c r="I3542"/>
      <c r="J3542"/>
      <c r="K3542" s="12"/>
      <c r="L3542" s="12"/>
    </row>
    <row r="3543" spans="3:12" ht="15">
      <c r="C3543"/>
      <c r="D3543"/>
      <c r="F3543"/>
      <c r="G3543"/>
      <c r="H3543"/>
      <c r="I3543"/>
      <c r="J3543"/>
      <c r="K3543" s="12"/>
      <c r="L3543" s="12"/>
    </row>
    <row r="3544" spans="3:12" ht="15">
      <c r="C3544"/>
      <c r="D3544"/>
      <c r="F3544"/>
      <c r="G3544"/>
      <c r="H3544"/>
      <c r="I3544"/>
      <c r="J3544"/>
      <c r="K3544" s="12"/>
      <c r="L3544" s="12"/>
    </row>
    <row r="3545" spans="3:12" ht="15">
      <c r="C3545"/>
      <c r="D3545"/>
      <c r="F3545"/>
      <c r="G3545"/>
      <c r="H3545"/>
      <c r="I3545"/>
      <c r="J3545"/>
      <c r="K3545" s="12"/>
      <c r="L3545" s="12"/>
    </row>
    <row r="3546" spans="3:12" ht="15">
      <c r="C3546"/>
      <c r="D3546"/>
      <c r="F3546"/>
      <c r="G3546"/>
      <c r="H3546"/>
      <c r="I3546"/>
      <c r="J3546"/>
      <c r="K3546" s="12"/>
      <c r="L3546" s="12"/>
    </row>
    <row r="3547" spans="3:12" ht="15">
      <c r="C3547"/>
      <c r="D3547"/>
      <c r="F3547"/>
      <c r="G3547"/>
      <c r="H3547"/>
      <c r="I3547"/>
      <c r="J3547"/>
      <c r="K3547" s="12"/>
      <c r="L3547" s="12"/>
    </row>
    <row r="3548" spans="3:12" ht="15">
      <c r="C3548"/>
      <c r="D3548"/>
      <c r="F3548"/>
      <c r="G3548"/>
      <c r="H3548"/>
      <c r="I3548"/>
      <c r="J3548"/>
      <c r="K3548" s="12"/>
      <c r="L3548" s="12"/>
    </row>
    <row r="3549" spans="3:12" ht="15">
      <c r="C3549"/>
      <c r="D3549"/>
      <c r="F3549"/>
      <c r="G3549"/>
      <c r="H3549"/>
      <c r="I3549"/>
      <c r="J3549"/>
      <c r="K3549" s="12"/>
      <c r="L3549" s="12"/>
    </row>
    <row r="3550" spans="3:12" ht="15">
      <c r="C3550"/>
      <c r="D3550"/>
      <c r="F3550"/>
      <c r="G3550"/>
      <c r="H3550"/>
      <c r="I3550"/>
      <c r="J3550"/>
      <c r="K3550" s="12"/>
      <c r="L3550" s="12"/>
    </row>
    <row r="3551" spans="3:12" ht="15">
      <c r="C3551"/>
      <c r="D3551"/>
      <c r="F3551"/>
      <c r="G3551"/>
      <c r="H3551"/>
      <c r="I3551"/>
      <c r="J3551"/>
      <c r="K3551" s="12"/>
      <c r="L3551" s="12"/>
    </row>
    <row r="3552" spans="3:12" ht="15">
      <c r="C3552"/>
      <c r="D3552"/>
      <c r="F3552"/>
      <c r="G3552"/>
      <c r="H3552"/>
      <c r="I3552"/>
      <c r="J3552"/>
      <c r="K3552" s="12"/>
      <c r="L3552" s="12"/>
    </row>
    <row r="3553" spans="3:12" ht="15">
      <c r="C3553"/>
      <c r="D3553"/>
      <c r="F3553"/>
      <c r="G3553"/>
      <c r="H3553"/>
      <c r="I3553"/>
      <c r="J3553"/>
      <c r="K3553" s="12"/>
      <c r="L3553" s="12"/>
    </row>
    <row r="3554" spans="3:12" ht="15">
      <c r="C3554"/>
      <c r="D3554"/>
      <c r="F3554"/>
      <c r="G3554"/>
      <c r="H3554"/>
      <c r="I3554"/>
      <c r="J3554"/>
      <c r="K3554" s="12"/>
      <c r="L3554" s="12"/>
    </row>
    <row r="3555" spans="3:12" ht="15">
      <c r="C3555"/>
      <c r="D3555"/>
      <c r="F3555"/>
      <c r="G3555"/>
      <c r="H3555"/>
      <c r="I3555"/>
      <c r="J3555"/>
      <c r="K3555" s="12"/>
      <c r="L3555" s="12"/>
    </row>
    <row r="3556" spans="3:12" ht="15">
      <c r="C3556"/>
      <c r="D3556"/>
      <c r="F3556"/>
      <c r="G3556"/>
      <c r="H3556"/>
      <c r="I3556"/>
      <c r="J3556"/>
      <c r="K3556" s="12"/>
      <c r="L3556" s="12"/>
    </row>
    <row r="3557" spans="3:12" ht="15">
      <c r="C3557"/>
      <c r="D3557"/>
      <c r="F3557"/>
      <c r="G3557"/>
      <c r="H3557"/>
      <c r="I3557"/>
      <c r="J3557"/>
      <c r="K3557" s="12"/>
      <c r="L3557" s="12"/>
    </row>
    <row r="3558" spans="3:12" ht="15">
      <c r="C3558"/>
      <c r="D3558"/>
      <c r="F3558"/>
      <c r="G3558"/>
      <c r="H3558"/>
      <c r="I3558"/>
      <c r="J3558"/>
      <c r="K3558" s="12"/>
      <c r="L3558" s="12"/>
    </row>
    <row r="3559" spans="3:12" ht="15">
      <c r="C3559"/>
      <c r="D3559"/>
      <c r="F3559"/>
      <c r="G3559"/>
      <c r="H3559"/>
      <c r="I3559"/>
      <c r="J3559"/>
      <c r="K3559" s="12"/>
      <c r="L3559" s="12"/>
    </row>
    <row r="3560" spans="3:12" ht="15">
      <c r="C3560"/>
      <c r="D3560"/>
      <c r="F3560"/>
      <c r="G3560"/>
      <c r="H3560"/>
      <c r="I3560"/>
      <c r="J3560"/>
      <c r="K3560" s="12"/>
      <c r="L3560" s="12"/>
    </row>
    <row r="3561" spans="3:12" ht="15">
      <c r="C3561"/>
      <c r="D3561"/>
      <c r="F3561"/>
      <c r="G3561"/>
      <c r="H3561"/>
      <c r="I3561"/>
      <c r="J3561"/>
      <c r="K3561" s="12"/>
      <c r="L3561" s="12"/>
    </row>
    <row r="3562" spans="3:12" ht="15">
      <c r="C3562"/>
      <c r="D3562"/>
      <c r="F3562"/>
      <c r="G3562"/>
      <c r="H3562"/>
      <c r="I3562"/>
      <c r="J3562"/>
      <c r="K3562" s="12"/>
      <c r="L3562" s="12"/>
    </row>
    <row r="3563" spans="3:12" ht="15">
      <c r="C3563"/>
      <c r="D3563"/>
      <c r="F3563"/>
      <c r="G3563"/>
      <c r="H3563"/>
      <c r="I3563"/>
      <c r="J3563"/>
      <c r="K3563" s="12"/>
      <c r="L3563" s="12"/>
    </row>
    <row r="3564" spans="3:12" ht="15">
      <c r="C3564"/>
      <c r="D3564"/>
      <c r="F3564"/>
      <c r="G3564"/>
      <c r="H3564"/>
      <c r="I3564"/>
      <c r="J3564"/>
      <c r="K3564" s="12"/>
      <c r="L3564" s="12"/>
    </row>
    <row r="3565" spans="3:12" ht="15">
      <c r="C3565"/>
      <c r="D3565"/>
      <c r="F3565"/>
      <c r="G3565"/>
      <c r="H3565"/>
      <c r="I3565"/>
      <c r="J3565"/>
      <c r="K3565" s="12"/>
      <c r="L3565" s="12"/>
    </row>
    <row r="3566" spans="3:12" ht="15">
      <c r="C3566"/>
      <c r="D3566"/>
      <c r="F3566"/>
      <c r="G3566"/>
      <c r="H3566"/>
      <c r="I3566"/>
      <c r="J3566"/>
      <c r="K3566" s="12"/>
      <c r="L3566" s="12"/>
    </row>
    <row r="3567" spans="3:12" ht="15">
      <c r="C3567"/>
      <c r="D3567"/>
      <c r="F3567"/>
      <c r="G3567"/>
      <c r="H3567"/>
      <c r="I3567"/>
      <c r="J3567"/>
      <c r="K3567" s="12"/>
      <c r="L3567" s="12"/>
    </row>
    <row r="3568" spans="3:12" ht="15">
      <c r="C3568"/>
      <c r="D3568"/>
      <c r="F3568"/>
      <c r="G3568"/>
      <c r="H3568"/>
      <c r="I3568"/>
      <c r="J3568"/>
      <c r="K3568" s="12"/>
      <c r="L3568" s="12"/>
    </row>
    <row r="3569" spans="3:12" ht="15">
      <c r="C3569"/>
      <c r="D3569"/>
      <c r="F3569"/>
      <c r="G3569"/>
      <c r="H3569"/>
      <c r="I3569"/>
      <c r="J3569"/>
      <c r="K3569" s="12"/>
      <c r="L3569" s="12"/>
    </row>
    <row r="3570" spans="3:12" ht="15">
      <c r="C3570"/>
      <c r="D3570"/>
      <c r="F3570"/>
      <c r="G3570"/>
      <c r="H3570"/>
      <c r="I3570"/>
      <c r="J3570"/>
      <c r="K3570" s="12"/>
      <c r="L3570" s="12"/>
    </row>
    <row r="3571" spans="3:12" ht="15">
      <c r="C3571"/>
      <c r="D3571"/>
      <c r="F3571"/>
      <c r="G3571"/>
      <c r="H3571"/>
      <c r="I3571"/>
      <c r="J3571"/>
      <c r="K3571" s="12"/>
      <c r="L3571" s="12"/>
    </row>
    <row r="3572" spans="3:12" ht="15">
      <c r="C3572"/>
      <c r="D3572"/>
      <c r="F3572"/>
      <c r="G3572"/>
      <c r="H3572"/>
      <c r="I3572"/>
      <c r="J3572"/>
      <c r="K3572" s="12"/>
      <c r="L3572" s="12"/>
    </row>
    <row r="3573" spans="3:12" ht="15">
      <c r="C3573"/>
      <c r="D3573"/>
      <c r="F3573"/>
      <c r="G3573"/>
      <c r="H3573"/>
      <c r="I3573"/>
      <c r="J3573"/>
      <c r="K3573" s="12"/>
      <c r="L3573" s="12"/>
    </row>
    <row r="3574" spans="3:12" ht="15">
      <c r="C3574"/>
      <c r="D3574"/>
      <c r="F3574"/>
      <c r="G3574"/>
      <c r="H3574"/>
      <c r="I3574"/>
      <c r="J3574"/>
      <c r="K3574" s="12"/>
      <c r="L3574" s="12"/>
    </row>
    <row r="3575" spans="3:12" ht="15">
      <c r="C3575"/>
      <c r="D3575"/>
      <c r="F3575"/>
      <c r="G3575"/>
      <c r="H3575"/>
      <c r="I3575"/>
      <c r="J3575"/>
      <c r="K3575" s="12"/>
      <c r="L3575" s="12"/>
    </row>
    <row r="3576" spans="3:12" ht="15">
      <c r="C3576"/>
      <c r="D3576"/>
      <c r="F3576"/>
      <c r="G3576"/>
      <c r="H3576"/>
      <c r="I3576"/>
      <c r="J3576"/>
      <c r="K3576" s="12"/>
      <c r="L3576" s="12"/>
    </row>
    <row r="3577" spans="3:12" ht="15">
      <c r="C3577"/>
      <c r="D3577"/>
      <c r="F3577"/>
      <c r="G3577"/>
      <c r="H3577"/>
      <c r="I3577"/>
      <c r="J3577"/>
      <c r="K3577" s="12"/>
      <c r="L3577" s="12"/>
    </row>
    <row r="3578" spans="3:12" ht="15">
      <c r="C3578"/>
      <c r="D3578"/>
      <c r="F3578"/>
      <c r="G3578"/>
      <c r="H3578"/>
      <c r="I3578"/>
      <c r="J3578"/>
      <c r="K3578" s="12"/>
      <c r="L3578" s="12"/>
    </row>
    <row r="3579" spans="3:12" ht="15">
      <c r="C3579"/>
      <c r="D3579"/>
      <c r="F3579"/>
      <c r="G3579"/>
      <c r="H3579"/>
      <c r="I3579"/>
      <c r="J3579"/>
      <c r="K3579" s="12"/>
      <c r="L3579" s="12"/>
    </row>
    <row r="3580" spans="3:12" ht="15">
      <c r="C3580"/>
      <c r="D3580"/>
      <c r="F3580"/>
      <c r="G3580"/>
      <c r="H3580"/>
      <c r="I3580"/>
      <c r="J3580"/>
      <c r="K3580" s="12"/>
      <c r="L3580" s="12"/>
    </row>
    <row r="3581" spans="3:12" ht="15">
      <c r="C3581"/>
      <c r="D3581"/>
      <c r="F3581"/>
      <c r="G3581"/>
      <c r="H3581"/>
      <c r="I3581"/>
      <c r="J3581"/>
      <c r="K3581" s="12"/>
      <c r="L3581" s="12"/>
    </row>
    <row r="3582" spans="3:12" ht="15">
      <c r="C3582"/>
      <c r="D3582"/>
      <c r="F3582"/>
      <c r="G3582"/>
      <c r="H3582"/>
      <c r="I3582"/>
      <c r="J3582"/>
      <c r="K3582" s="12"/>
      <c r="L3582" s="12"/>
    </row>
    <row r="3583" spans="3:12" ht="15">
      <c r="C3583"/>
      <c r="D3583"/>
      <c r="F3583"/>
      <c r="G3583"/>
      <c r="H3583"/>
      <c r="I3583"/>
      <c r="J3583"/>
      <c r="K3583" s="12"/>
      <c r="L3583" s="12"/>
    </row>
    <row r="3584" spans="3:12" ht="15">
      <c r="C3584"/>
      <c r="D3584"/>
      <c r="F3584"/>
      <c r="G3584"/>
      <c r="H3584"/>
      <c r="I3584"/>
      <c r="J3584"/>
      <c r="K3584" s="12"/>
      <c r="L3584" s="12"/>
    </row>
    <row r="3585" spans="3:12" ht="15">
      <c r="C3585"/>
      <c r="D3585"/>
      <c r="F3585"/>
      <c r="G3585"/>
      <c r="H3585"/>
      <c r="I3585"/>
      <c r="J3585"/>
      <c r="K3585" s="12"/>
      <c r="L3585" s="12"/>
    </row>
    <row r="3586" spans="3:12" ht="15">
      <c r="C3586"/>
      <c r="D3586"/>
      <c r="F3586"/>
      <c r="G3586"/>
      <c r="H3586"/>
      <c r="I3586"/>
      <c r="J3586"/>
      <c r="K3586" s="12"/>
      <c r="L3586" s="12"/>
    </row>
    <row r="3587" spans="3:12" ht="15">
      <c r="C3587"/>
      <c r="D3587"/>
      <c r="F3587"/>
      <c r="G3587"/>
      <c r="H3587"/>
      <c r="I3587"/>
      <c r="J3587"/>
      <c r="K3587" s="12"/>
      <c r="L3587" s="12"/>
    </row>
    <row r="3588" spans="3:12" ht="15">
      <c r="C3588"/>
      <c r="D3588"/>
      <c r="F3588"/>
      <c r="G3588"/>
      <c r="H3588"/>
      <c r="I3588"/>
      <c r="J3588"/>
      <c r="K3588" s="12"/>
      <c r="L3588" s="12"/>
    </row>
    <row r="3589" spans="3:12" ht="15">
      <c r="C3589"/>
      <c r="D3589"/>
      <c r="F3589"/>
      <c r="G3589"/>
      <c r="H3589"/>
      <c r="I3589"/>
      <c r="J3589"/>
      <c r="K3589" s="12"/>
      <c r="L3589" s="12"/>
    </row>
    <row r="3590" spans="3:12" ht="15">
      <c r="C3590"/>
      <c r="D3590"/>
      <c r="F3590"/>
      <c r="G3590"/>
      <c r="H3590"/>
      <c r="I3590"/>
      <c r="J3590"/>
      <c r="K3590" s="12"/>
      <c r="L3590" s="12"/>
    </row>
    <row r="3591" spans="3:12" ht="15">
      <c r="C3591"/>
      <c r="D3591"/>
      <c r="F3591"/>
      <c r="G3591"/>
      <c r="H3591"/>
      <c r="I3591"/>
      <c r="J3591"/>
      <c r="K3591" s="12"/>
      <c r="L3591" s="12"/>
    </row>
    <row r="3592" spans="3:12" ht="15">
      <c r="C3592"/>
      <c r="D3592"/>
      <c r="F3592"/>
      <c r="G3592"/>
      <c r="H3592"/>
      <c r="I3592"/>
      <c r="J3592"/>
      <c r="K3592" s="12"/>
      <c r="L3592" s="12"/>
    </row>
    <row r="3593" spans="3:12" ht="15">
      <c r="C3593"/>
      <c r="D3593"/>
      <c r="F3593"/>
      <c r="G3593"/>
      <c r="H3593"/>
      <c r="I3593"/>
      <c r="J3593"/>
      <c r="K3593" s="12"/>
      <c r="L3593" s="12"/>
    </row>
    <row r="3594" spans="3:12" ht="15">
      <c r="C3594"/>
      <c r="D3594"/>
      <c r="F3594"/>
      <c r="G3594"/>
      <c r="H3594"/>
      <c r="I3594"/>
      <c r="J3594"/>
      <c r="K3594" s="12"/>
      <c r="L3594" s="12"/>
    </row>
    <row r="3595" spans="3:12" ht="15">
      <c r="C3595"/>
      <c r="D3595"/>
      <c r="F3595"/>
      <c r="G3595"/>
      <c r="H3595"/>
      <c r="I3595"/>
      <c r="J3595"/>
      <c r="K3595" s="12"/>
      <c r="L3595" s="12"/>
    </row>
    <row r="3596" spans="3:12" ht="15">
      <c r="C3596"/>
      <c r="D3596"/>
      <c r="F3596"/>
      <c r="G3596"/>
      <c r="H3596"/>
      <c r="I3596"/>
      <c r="J3596"/>
      <c r="K3596" s="12"/>
      <c r="L3596" s="12"/>
    </row>
    <row r="3597" spans="3:12" ht="15">
      <c r="C3597"/>
      <c r="D3597"/>
      <c r="F3597"/>
      <c r="G3597"/>
      <c r="H3597"/>
      <c r="I3597"/>
      <c r="J3597"/>
      <c r="K3597" s="12"/>
      <c r="L3597" s="12"/>
    </row>
    <row r="3598" spans="3:12" ht="15">
      <c r="C3598"/>
      <c r="D3598"/>
      <c r="F3598"/>
      <c r="G3598"/>
      <c r="H3598"/>
      <c r="I3598"/>
      <c r="J3598"/>
      <c r="K3598" s="12"/>
      <c r="L3598" s="12"/>
    </row>
    <row r="3599" spans="3:12" ht="15">
      <c r="C3599"/>
      <c r="D3599"/>
      <c r="F3599"/>
      <c r="G3599"/>
      <c r="H3599"/>
      <c r="I3599"/>
      <c r="J3599"/>
      <c r="K3599" s="12"/>
      <c r="L3599" s="12"/>
    </row>
    <row r="3600" spans="3:12" ht="15">
      <c r="C3600"/>
      <c r="D3600"/>
      <c r="F3600"/>
      <c r="G3600"/>
      <c r="H3600"/>
      <c r="I3600"/>
      <c r="J3600"/>
      <c r="K3600" s="12"/>
      <c r="L3600" s="12"/>
    </row>
    <row r="3601" spans="3:12" ht="15">
      <c r="C3601"/>
      <c r="D3601"/>
      <c r="F3601"/>
      <c r="G3601"/>
      <c r="H3601"/>
      <c r="I3601"/>
      <c r="J3601"/>
      <c r="K3601" s="12"/>
      <c r="L3601" s="12"/>
    </row>
    <row r="3602" spans="3:12" ht="15">
      <c r="C3602"/>
      <c r="D3602"/>
      <c r="F3602"/>
      <c r="G3602"/>
      <c r="H3602"/>
      <c r="I3602"/>
      <c r="J3602"/>
      <c r="K3602" s="12"/>
      <c r="L3602" s="12"/>
    </row>
    <row r="3603" spans="3:12" ht="15">
      <c r="C3603"/>
      <c r="D3603"/>
      <c r="F3603"/>
      <c r="G3603"/>
      <c r="H3603"/>
      <c r="I3603"/>
      <c r="J3603"/>
      <c r="K3603" s="12"/>
      <c r="L3603" s="12"/>
    </row>
    <row r="3604" spans="3:12" ht="15">
      <c r="C3604"/>
      <c r="D3604"/>
      <c r="F3604"/>
      <c r="G3604"/>
      <c r="H3604"/>
      <c r="I3604"/>
      <c r="J3604"/>
      <c r="K3604" s="12"/>
      <c r="L3604" s="12"/>
    </row>
    <row r="3605" spans="3:12" ht="15">
      <c r="C3605"/>
      <c r="D3605"/>
      <c r="F3605"/>
      <c r="G3605"/>
      <c r="H3605"/>
      <c r="I3605"/>
      <c r="J3605"/>
      <c r="K3605" s="12"/>
      <c r="L3605" s="12"/>
    </row>
    <row r="3606" spans="3:12" ht="15">
      <c r="C3606"/>
      <c r="D3606"/>
      <c r="F3606"/>
      <c r="G3606"/>
      <c r="H3606"/>
      <c r="I3606"/>
      <c r="J3606"/>
      <c r="K3606" s="12"/>
      <c r="L3606" s="12"/>
    </row>
    <row r="3607" spans="3:12" ht="15">
      <c r="C3607"/>
      <c r="D3607"/>
      <c r="F3607"/>
      <c r="G3607"/>
      <c r="H3607"/>
      <c r="I3607"/>
      <c r="J3607"/>
      <c r="K3607" s="12"/>
      <c r="L3607" s="12"/>
    </row>
    <row r="3608" spans="3:12" ht="15">
      <c r="C3608"/>
      <c r="D3608"/>
      <c r="F3608"/>
      <c r="G3608"/>
      <c r="H3608"/>
      <c r="I3608"/>
      <c r="J3608"/>
      <c r="K3608" s="12"/>
      <c r="L3608" s="12"/>
    </row>
    <row r="3609" spans="3:12" ht="15">
      <c r="C3609"/>
      <c r="D3609"/>
      <c r="F3609"/>
      <c r="G3609"/>
      <c r="H3609"/>
      <c r="I3609"/>
      <c r="J3609"/>
      <c r="K3609" s="12"/>
      <c r="L3609" s="12"/>
    </row>
    <row r="3610" spans="3:12" ht="15">
      <c r="C3610"/>
      <c r="D3610"/>
      <c r="F3610"/>
      <c r="G3610"/>
      <c r="H3610"/>
      <c r="I3610"/>
      <c r="J3610"/>
      <c r="K3610" s="12"/>
      <c r="L3610" s="12"/>
    </row>
    <row r="3611" spans="3:12" ht="15">
      <c r="C3611"/>
      <c r="D3611"/>
      <c r="F3611"/>
      <c r="G3611"/>
      <c r="H3611"/>
      <c r="I3611"/>
      <c r="J3611"/>
      <c r="K3611" s="12"/>
      <c r="L3611" s="12"/>
    </row>
    <row r="3612" spans="3:12" ht="15">
      <c r="C3612"/>
      <c r="D3612"/>
      <c r="F3612"/>
      <c r="G3612"/>
      <c r="H3612"/>
      <c r="I3612"/>
      <c r="J3612"/>
      <c r="K3612" s="12"/>
      <c r="L3612" s="12"/>
    </row>
    <row r="3613" spans="3:12" ht="15">
      <c r="C3613"/>
      <c r="D3613"/>
      <c r="F3613"/>
      <c r="G3613"/>
      <c r="H3613"/>
      <c r="I3613"/>
      <c r="J3613"/>
      <c r="K3613" s="12"/>
      <c r="L3613" s="12"/>
    </row>
    <row r="3614" spans="3:12" ht="15">
      <c r="C3614"/>
      <c r="D3614"/>
      <c r="F3614"/>
      <c r="G3614"/>
      <c r="H3614"/>
      <c r="I3614"/>
      <c r="J3614"/>
      <c r="K3614" s="12"/>
      <c r="L3614" s="12"/>
    </row>
    <row r="3615" spans="3:12" ht="15">
      <c r="C3615"/>
      <c r="D3615"/>
      <c r="F3615"/>
      <c r="G3615"/>
      <c r="H3615"/>
      <c r="I3615"/>
      <c r="J3615"/>
      <c r="K3615" s="12"/>
      <c r="L3615" s="12"/>
    </row>
    <row r="3616" spans="3:12" ht="15">
      <c r="C3616"/>
      <c r="D3616"/>
      <c r="F3616"/>
      <c r="G3616"/>
      <c r="H3616"/>
      <c r="I3616"/>
      <c r="J3616"/>
      <c r="K3616" s="12"/>
      <c r="L3616" s="12"/>
    </row>
    <row r="3617" spans="3:12" ht="15">
      <c r="C3617"/>
      <c r="D3617"/>
      <c r="F3617"/>
      <c r="G3617"/>
      <c r="H3617"/>
      <c r="I3617"/>
      <c r="J3617"/>
      <c r="K3617" s="12"/>
      <c r="L3617" s="12"/>
    </row>
    <row r="3618" spans="3:12" ht="15">
      <c r="C3618"/>
      <c r="D3618"/>
      <c r="F3618"/>
      <c r="G3618"/>
      <c r="H3618"/>
      <c r="I3618"/>
      <c r="J3618"/>
      <c r="K3618" s="12"/>
      <c r="L3618" s="12"/>
    </row>
    <row r="3619" spans="3:12" ht="15">
      <c r="C3619"/>
      <c r="D3619"/>
      <c r="F3619"/>
      <c r="G3619"/>
      <c r="H3619"/>
      <c r="I3619"/>
      <c r="J3619"/>
      <c r="K3619" s="12"/>
      <c r="L3619" s="12"/>
    </row>
    <row r="3620" spans="3:12" ht="15">
      <c r="C3620"/>
      <c r="D3620"/>
      <c r="F3620"/>
      <c r="G3620"/>
      <c r="H3620"/>
      <c r="I3620"/>
      <c r="J3620"/>
      <c r="K3620" s="12"/>
      <c r="L3620" s="12"/>
    </row>
    <row r="3621" spans="3:12" ht="15">
      <c r="C3621"/>
      <c r="D3621"/>
      <c r="F3621"/>
      <c r="G3621"/>
      <c r="H3621"/>
      <c r="I3621"/>
      <c r="J3621"/>
      <c r="K3621" s="12"/>
      <c r="L3621" s="12"/>
    </row>
    <row r="3622" spans="3:12" ht="15">
      <c r="C3622"/>
      <c r="D3622"/>
      <c r="F3622"/>
      <c r="G3622"/>
      <c r="H3622"/>
      <c r="I3622"/>
      <c r="J3622"/>
      <c r="K3622" s="12"/>
      <c r="L3622" s="12"/>
    </row>
    <row r="3623" spans="3:12" ht="15">
      <c r="C3623"/>
      <c r="D3623"/>
      <c r="F3623"/>
      <c r="G3623"/>
      <c r="H3623"/>
      <c r="I3623"/>
      <c r="J3623"/>
      <c r="K3623" s="12"/>
      <c r="L3623" s="12"/>
    </row>
    <row r="3624" spans="3:12" ht="15">
      <c r="C3624"/>
      <c r="D3624"/>
      <c r="F3624"/>
      <c r="G3624"/>
      <c r="H3624"/>
      <c r="I3624"/>
      <c r="J3624"/>
      <c r="K3624" s="12"/>
      <c r="L3624" s="12"/>
    </row>
    <row r="3625" spans="3:12" ht="15">
      <c r="C3625"/>
      <c r="D3625"/>
      <c r="F3625"/>
      <c r="G3625"/>
      <c r="H3625"/>
      <c r="I3625"/>
      <c r="J3625"/>
      <c r="K3625" s="12"/>
      <c r="L3625" s="12"/>
    </row>
    <row r="3626" spans="3:12" ht="15">
      <c r="C3626"/>
      <c r="D3626"/>
      <c r="F3626"/>
      <c r="G3626"/>
      <c r="H3626"/>
      <c r="I3626"/>
      <c r="J3626"/>
      <c r="K3626" s="12"/>
      <c r="L3626" s="12"/>
    </row>
    <row r="3627" spans="3:12" ht="15">
      <c r="C3627"/>
      <c r="D3627"/>
      <c r="F3627"/>
      <c r="G3627"/>
      <c r="H3627"/>
      <c r="I3627"/>
      <c r="J3627"/>
      <c r="K3627" s="12"/>
      <c r="L3627" s="12"/>
    </row>
    <row r="3628" spans="3:12" ht="15">
      <c r="C3628"/>
      <c r="D3628"/>
      <c r="F3628"/>
      <c r="G3628"/>
      <c r="H3628"/>
      <c r="I3628"/>
      <c r="J3628"/>
      <c r="K3628" s="12"/>
      <c r="L3628" s="12"/>
    </row>
    <row r="3629" spans="3:12" ht="15">
      <c r="C3629"/>
      <c r="D3629"/>
      <c r="F3629"/>
      <c r="G3629"/>
      <c r="H3629"/>
      <c r="I3629"/>
      <c r="J3629"/>
      <c r="K3629" s="12"/>
      <c r="L3629" s="12"/>
    </row>
    <row r="3630" spans="3:12" ht="15">
      <c r="C3630"/>
      <c r="D3630"/>
      <c r="F3630"/>
      <c r="G3630"/>
      <c r="H3630"/>
      <c r="I3630"/>
      <c r="J3630"/>
      <c r="K3630" s="12"/>
      <c r="L3630" s="12"/>
    </row>
    <row r="3631" spans="3:12" ht="15">
      <c r="C3631"/>
      <c r="D3631"/>
      <c r="F3631"/>
      <c r="G3631"/>
      <c r="H3631"/>
      <c r="I3631"/>
      <c r="J3631"/>
      <c r="K3631" s="12"/>
      <c r="L3631" s="12"/>
    </row>
    <row r="3632" spans="3:12" ht="15">
      <c r="C3632"/>
      <c r="D3632"/>
      <c r="F3632"/>
      <c r="G3632"/>
      <c r="H3632"/>
      <c r="I3632"/>
      <c r="J3632"/>
      <c r="K3632" s="12"/>
      <c r="L3632" s="12"/>
    </row>
    <row r="3633" spans="3:12" ht="15">
      <c r="C3633"/>
      <c r="D3633"/>
      <c r="F3633"/>
      <c r="G3633"/>
      <c r="H3633"/>
      <c r="I3633"/>
      <c r="J3633"/>
      <c r="K3633" s="12"/>
      <c r="L3633" s="12"/>
    </row>
    <row r="3634" spans="3:12" ht="15">
      <c r="C3634"/>
      <c r="D3634"/>
      <c r="F3634"/>
      <c r="G3634"/>
      <c r="H3634"/>
      <c r="I3634"/>
      <c r="J3634"/>
      <c r="K3634" s="12"/>
      <c r="L3634" s="12"/>
    </row>
    <row r="3635" spans="3:12" ht="15">
      <c r="C3635"/>
      <c r="D3635"/>
      <c r="F3635"/>
      <c r="G3635"/>
      <c r="H3635"/>
      <c r="I3635"/>
      <c r="J3635"/>
      <c r="K3635" s="12"/>
      <c r="L3635" s="12"/>
    </row>
    <row r="3636" spans="3:12" ht="15">
      <c r="C3636"/>
      <c r="D3636"/>
      <c r="F3636"/>
      <c r="G3636"/>
      <c r="H3636"/>
      <c r="I3636"/>
      <c r="J3636"/>
      <c r="K3636" s="12"/>
      <c r="L3636" s="12"/>
    </row>
    <row r="3637" spans="3:12" ht="15">
      <c r="C3637"/>
      <c r="D3637"/>
      <c r="F3637"/>
      <c r="G3637"/>
      <c r="H3637"/>
      <c r="I3637"/>
      <c r="J3637"/>
      <c r="K3637" s="12"/>
      <c r="L3637" s="12"/>
    </row>
    <row r="3638" spans="3:12" ht="15">
      <c r="C3638"/>
      <c r="D3638"/>
      <c r="F3638"/>
      <c r="G3638"/>
      <c r="H3638"/>
      <c r="I3638"/>
      <c r="J3638"/>
      <c r="K3638" s="12"/>
      <c r="L3638" s="12"/>
    </row>
    <row r="3639" spans="3:12" ht="15">
      <c r="C3639"/>
      <c r="D3639"/>
      <c r="F3639"/>
      <c r="G3639"/>
      <c r="H3639"/>
      <c r="I3639"/>
      <c r="J3639"/>
      <c r="K3639" s="12"/>
      <c r="L3639" s="12"/>
    </row>
    <row r="3640" spans="3:12" ht="15">
      <c r="C3640"/>
      <c r="D3640"/>
      <c r="F3640"/>
      <c r="G3640"/>
      <c r="H3640"/>
      <c r="I3640"/>
      <c r="J3640"/>
      <c r="K3640" s="12"/>
      <c r="L3640" s="12"/>
    </row>
    <row r="3641" spans="3:12" ht="15">
      <c r="C3641"/>
      <c r="D3641"/>
      <c r="F3641"/>
      <c r="G3641"/>
      <c r="H3641"/>
      <c r="I3641"/>
      <c r="J3641"/>
      <c r="K3641" s="12"/>
      <c r="L3641" s="12"/>
    </row>
    <row r="3642" spans="3:12" ht="15">
      <c r="C3642"/>
      <c r="D3642"/>
      <c r="F3642"/>
      <c r="G3642"/>
      <c r="H3642"/>
      <c r="I3642"/>
      <c r="J3642"/>
      <c r="K3642" s="12"/>
      <c r="L3642" s="12"/>
    </row>
    <row r="3643" spans="3:12" ht="15">
      <c r="C3643"/>
      <c r="D3643"/>
      <c r="F3643"/>
      <c r="G3643"/>
      <c r="H3643"/>
      <c r="I3643"/>
      <c r="J3643"/>
      <c r="K3643" s="12"/>
      <c r="L3643" s="12"/>
    </row>
    <row r="3644" spans="3:12" ht="15">
      <c r="C3644"/>
      <c r="D3644"/>
      <c r="F3644"/>
      <c r="G3644"/>
      <c r="H3644"/>
      <c r="I3644"/>
      <c r="J3644"/>
      <c r="K3644" s="12"/>
      <c r="L3644" s="12"/>
    </row>
    <row r="3645" spans="3:12" ht="15">
      <c r="C3645"/>
      <c r="D3645"/>
      <c r="F3645"/>
      <c r="G3645"/>
      <c r="H3645"/>
      <c r="I3645"/>
      <c r="J3645"/>
      <c r="K3645" s="12"/>
      <c r="L3645" s="12"/>
    </row>
    <row r="3646" spans="3:12" ht="15">
      <c r="C3646"/>
      <c r="D3646"/>
      <c r="F3646"/>
      <c r="G3646"/>
      <c r="H3646"/>
      <c r="I3646"/>
      <c r="J3646"/>
      <c r="K3646" s="12"/>
      <c r="L3646" s="12"/>
    </row>
    <row r="3647" spans="3:12" ht="15">
      <c r="C3647"/>
      <c r="D3647"/>
      <c r="F3647"/>
      <c r="G3647"/>
      <c r="H3647"/>
      <c r="I3647"/>
      <c r="J3647"/>
      <c r="K3647" s="12"/>
      <c r="L3647" s="12"/>
    </row>
    <row r="3648" spans="3:12" ht="15">
      <c r="C3648"/>
      <c r="D3648"/>
      <c r="F3648"/>
      <c r="G3648"/>
      <c r="H3648"/>
      <c r="I3648"/>
      <c r="J3648"/>
      <c r="K3648" s="12"/>
      <c r="L3648" s="12"/>
    </row>
    <row r="3649" spans="3:12" ht="15">
      <c r="C3649"/>
      <c r="D3649"/>
      <c r="F3649"/>
      <c r="G3649"/>
      <c r="H3649"/>
      <c r="I3649"/>
      <c r="J3649"/>
      <c r="K3649" s="12"/>
      <c r="L3649" s="12"/>
    </row>
    <row r="3650" spans="3:12" ht="15">
      <c r="C3650"/>
      <c r="D3650"/>
      <c r="F3650"/>
      <c r="G3650"/>
      <c r="H3650"/>
      <c r="I3650"/>
      <c r="J3650"/>
      <c r="K3650" s="12"/>
      <c r="L3650" s="12"/>
    </row>
    <row r="3651" spans="3:12" ht="15">
      <c r="C3651"/>
      <c r="D3651"/>
      <c r="F3651"/>
      <c r="G3651"/>
      <c r="H3651"/>
      <c r="I3651"/>
      <c r="J3651"/>
      <c r="K3651" s="12"/>
      <c r="L3651" s="12"/>
    </row>
    <row r="3652" spans="3:12" ht="15">
      <c r="C3652"/>
      <c r="D3652"/>
      <c r="F3652"/>
      <c r="G3652"/>
      <c r="H3652"/>
      <c r="I3652"/>
      <c r="J3652"/>
      <c r="K3652" s="12"/>
      <c r="L3652" s="12"/>
    </row>
    <row r="3653" spans="3:12" ht="15">
      <c r="C3653"/>
      <c r="D3653"/>
      <c r="F3653"/>
      <c r="G3653"/>
      <c r="H3653"/>
      <c r="I3653"/>
      <c r="J3653"/>
      <c r="K3653" s="12"/>
      <c r="L3653" s="12"/>
    </row>
    <row r="3654" spans="3:12" ht="15">
      <c r="C3654"/>
      <c r="D3654"/>
      <c r="F3654"/>
      <c r="G3654"/>
      <c r="H3654"/>
      <c r="I3654"/>
      <c r="J3654"/>
      <c r="K3654" s="12"/>
      <c r="L3654" s="12"/>
    </row>
    <row r="3655" spans="3:12" ht="15">
      <c r="C3655"/>
      <c r="D3655"/>
      <c r="F3655"/>
      <c r="G3655"/>
      <c r="H3655"/>
      <c r="I3655"/>
      <c r="J3655"/>
      <c r="K3655" s="12"/>
      <c r="L3655" s="12"/>
    </row>
    <row r="3656" spans="3:12" ht="15">
      <c r="C3656"/>
      <c r="D3656"/>
      <c r="F3656"/>
      <c r="G3656"/>
      <c r="H3656"/>
      <c r="I3656"/>
      <c r="J3656"/>
      <c r="K3656" s="12"/>
      <c r="L3656" s="12"/>
    </row>
    <row r="3657" spans="3:12" ht="15">
      <c r="C3657"/>
      <c r="D3657"/>
      <c r="F3657"/>
      <c r="G3657"/>
      <c r="H3657"/>
      <c r="I3657"/>
      <c r="J3657"/>
      <c r="K3657" s="12"/>
      <c r="L3657" s="12"/>
    </row>
    <row r="3658" spans="3:12" ht="15">
      <c r="C3658"/>
      <c r="D3658"/>
      <c r="F3658"/>
      <c r="G3658"/>
      <c r="H3658"/>
      <c r="I3658"/>
      <c r="J3658"/>
      <c r="K3658" s="12"/>
      <c r="L3658" s="12"/>
    </row>
    <row r="3659" spans="3:12" ht="15">
      <c r="C3659"/>
      <c r="D3659"/>
      <c r="F3659"/>
      <c r="G3659"/>
      <c r="H3659"/>
      <c r="I3659"/>
      <c r="J3659"/>
      <c r="K3659" s="12"/>
      <c r="L3659" s="12"/>
    </row>
    <row r="3660" spans="3:12" ht="15">
      <c r="C3660"/>
      <c r="D3660"/>
      <c r="F3660"/>
      <c r="G3660"/>
      <c r="H3660"/>
      <c r="I3660"/>
      <c r="J3660"/>
      <c r="K3660" s="12"/>
      <c r="L3660" s="12"/>
    </row>
    <row r="3661" spans="3:12" ht="15">
      <c r="C3661"/>
      <c r="D3661"/>
      <c r="F3661"/>
      <c r="G3661"/>
      <c r="H3661"/>
      <c r="I3661"/>
      <c r="J3661"/>
      <c r="K3661" s="12"/>
      <c r="L3661" s="12"/>
    </row>
    <row r="3662" spans="3:12" ht="15">
      <c r="C3662"/>
      <c r="D3662"/>
      <c r="F3662"/>
      <c r="G3662"/>
      <c r="H3662"/>
      <c r="I3662"/>
      <c r="J3662"/>
      <c r="K3662" s="12"/>
      <c r="L3662" s="12"/>
    </row>
    <row r="3663" spans="3:12" ht="15">
      <c r="C3663"/>
      <c r="D3663"/>
      <c r="F3663"/>
      <c r="G3663"/>
      <c r="H3663"/>
      <c r="I3663"/>
      <c r="J3663"/>
      <c r="K3663" s="12"/>
      <c r="L3663" s="12"/>
    </row>
    <row r="3664" spans="3:12" ht="15">
      <c r="C3664"/>
      <c r="D3664"/>
      <c r="F3664"/>
      <c r="G3664"/>
      <c r="H3664"/>
      <c r="I3664"/>
      <c r="J3664"/>
      <c r="K3664" s="12"/>
      <c r="L3664" s="12"/>
    </row>
    <row r="3665" spans="3:12" ht="15">
      <c r="C3665"/>
      <c r="D3665"/>
      <c r="F3665"/>
      <c r="G3665"/>
      <c r="H3665"/>
      <c r="I3665"/>
      <c r="J3665"/>
      <c r="K3665" s="12"/>
      <c r="L3665" s="12"/>
    </row>
    <row r="3666" spans="3:12" ht="15">
      <c r="C3666"/>
      <c r="D3666"/>
      <c r="F3666"/>
      <c r="G3666"/>
      <c r="H3666"/>
      <c r="I3666"/>
      <c r="J3666"/>
      <c r="K3666" s="12"/>
      <c r="L3666" s="12"/>
    </row>
    <row r="3667" spans="3:12" ht="15">
      <c r="C3667"/>
      <c r="D3667"/>
      <c r="F3667"/>
      <c r="G3667"/>
      <c r="H3667"/>
      <c r="I3667"/>
      <c r="J3667"/>
      <c r="K3667" s="12"/>
      <c r="L3667" s="12"/>
    </row>
    <row r="3668" spans="3:12" ht="15">
      <c r="C3668"/>
      <c r="D3668"/>
      <c r="F3668"/>
      <c r="G3668"/>
      <c r="H3668"/>
      <c r="I3668"/>
      <c r="J3668"/>
      <c r="K3668" s="12"/>
      <c r="L3668" s="12"/>
    </row>
    <row r="3669" spans="3:12" ht="15">
      <c r="C3669"/>
      <c r="D3669"/>
      <c r="F3669"/>
      <c r="G3669"/>
      <c r="H3669"/>
      <c r="I3669"/>
      <c r="J3669"/>
      <c r="K3669" s="12"/>
      <c r="L3669" s="12"/>
    </row>
    <row r="3670" spans="3:12" ht="15">
      <c r="C3670"/>
      <c r="D3670"/>
      <c r="F3670"/>
      <c r="G3670"/>
      <c r="H3670"/>
      <c r="I3670"/>
      <c r="J3670"/>
      <c r="K3670" s="12"/>
      <c r="L3670" s="12"/>
    </row>
    <row r="3671" spans="3:12" ht="15">
      <c r="C3671"/>
      <c r="D3671"/>
      <c r="F3671"/>
      <c r="G3671"/>
      <c r="H3671"/>
      <c r="I3671"/>
      <c r="J3671"/>
      <c r="K3671" s="12"/>
      <c r="L3671" s="12"/>
    </row>
    <row r="3672" spans="3:12" ht="15">
      <c r="C3672"/>
      <c r="D3672"/>
      <c r="F3672"/>
      <c r="G3672"/>
      <c r="H3672"/>
      <c r="I3672"/>
      <c r="J3672"/>
      <c r="K3672" s="12"/>
      <c r="L3672" s="12"/>
    </row>
    <row r="3673" spans="3:12" ht="15">
      <c r="C3673"/>
      <c r="D3673"/>
      <c r="F3673"/>
      <c r="G3673"/>
      <c r="H3673"/>
      <c r="I3673"/>
      <c r="J3673"/>
      <c r="K3673" s="12"/>
      <c r="L3673" s="12"/>
    </row>
    <row r="3674" spans="3:12" ht="15">
      <c r="C3674"/>
      <c r="D3674"/>
      <c r="F3674"/>
      <c r="G3674"/>
      <c r="H3674"/>
      <c r="I3674"/>
      <c r="J3674"/>
      <c r="K3674" s="12"/>
      <c r="L3674" s="12"/>
    </row>
    <row r="3675" spans="3:12" ht="15">
      <c r="C3675"/>
      <c r="D3675"/>
      <c r="F3675"/>
      <c r="G3675"/>
      <c r="H3675"/>
      <c r="I3675"/>
      <c r="J3675"/>
      <c r="K3675" s="12"/>
      <c r="L3675" s="12"/>
    </row>
    <row r="3676" spans="3:12" ht="15">
      <c r="C3676"/>
      <c r="D3676"/>
      <c r="F3676"/>
      <c r="G3676"/>
      <c r="H3676"/>
      <c r="I3676"/>
      <c r="J3676"/>
      <c r="K3676" s="12"/>
      <c r="L3676" s="12"/>
    </row>
    <row r="3677" spans="3:12" ht="15">
      <c r="C3677"/>
      <c r="D3677"/>
      <c r="F3677"/>
      <c r="G3677"/>
      <c r="H3677"/>
      <c r="I3677"/>
      <c r="J3677"/>
      <c r="K3677" s="12"/>
      <c r="L3677" s="12"/>
    </row>
    <row r="3678" spans="3:12" ht="15">
      <c r="C3678"/>
      <c r="D3678"/>
      <c r="F3678"/>
      <c r="G3678"/>
      <c r="H3678"/>
      <c r="I3678"/>
      <c r="J3678"/>
      <c r="K3678" s="12"/>
      <c r="L3678" s="12"/>
    </row>
    <row r="3679" spans="3:12" ht="15">
      <c r="C3679"/>
      <c r="D3679"/>
      <c r="F3679"/>
      <c r="G3679"/>
      <c r="H3679"/>
      <c r="I3679"/>
      <c r="J3679"/>
      <c r="K3679" s="12"/>
      <c r="L3679" s="12"/>
    </row>
    <row r="3680" spans="3:12" ht="15">
      <c r="C3680"/>
      <c r="D3680"/>
      <c r="F3680"/>
      <c r="G3680"/>
      <c r="H3680"/>
      <c r="I3680"/>
      <c r="J3680"/>
      <c r="K3680" s="12"/>
      <c r="L3680" s="12"/>
    </row>
    <row r="3681" spans="3:12" ht="15">
      <c r="C3681"/>
      <c r="D3681"/>
      <c r="F3681"/>
      <c r="G3681"/>
      <c r="H3681"/>
      <c r="I3681"/>
      <c r="J3681"/>
      <c r="K3681" s="12"/>
      <c r="L3681" s="12"/>
    </row>
    <row r="3682" spans="3:12" ht="15">
      <c r="C3682"/>
      <c r="D3682"/>
      <c r="F3682"/>
      <c r="G3682"/>
      <c r="H3682"/>
      <c r="I3682"/>
      <c r="J3682"/>
      <c r="K3682" s="12"/>
      <c r="L3682" s="12"/>
    </row>
    <row r="3683" spans="3:12" ht="15">
      <c r="C3683"/>
      <c r="D3683"/>
      <c r="F3683"/>
      <c r="G3683"/>
      <c r="H3683"/>
      <c r="I3683"/>
      <c r="J3683"/>
      <c r="K3683" s="12"/>
      <c r="L3683" s="12"/>
    </row>
    <row r="3684" spans="3:12" ht="15">
      <c r="C3684"/>
      <c r="D3684"/>
      <c r="F3684"/>
      <c r="G3684"/>
      <c r="H3684"/>
      <c r="I3684"/>
      <c r="J3684"/>
      <c r="K3684" s="12"/>
      <c r="L3684" s="12"/>
    </row>
    <row r="3685" spans="3:12" ht="15">
      <c r="C3685"/>
      <c r="D3685"/>
      <c r="F3685"/>
      <c r="G3685"/>
      <c r="H3685"/>
      <c r="I3685"/>
      <c r="J3685"/>
      <c r="K3685" s="12"/>
      <c r="L3685" s="12"/>
    </row>
    <row r="3686" spans="3:12" ht="15">
      <c r="C3686"/>
      <c r="D3686"/>
      <c r="F3686"/>
      <c r="G3686"/>
      <c r="H3686"/>
      <c r="I3686"/>
      <c r="J3686"/>
      <c r="K3686" s="12"/>
      <c r="L3686" s="12"/>
    </row>
    <row r="3687" spans="3:12" ht="15">
      <c r="C3687"/>
      <c r="D3687"/>
      <c r="F3687"/>
      <c r="G3687"/>
      <c r="H3687"/>
      <c r="I3687"/>
      <c r="J3687"/>
      <c r="K3687" s="12"/>
      <c r="L3687" s="12"/>
    </row>
    <row r="3688" spans="3:12" ht="15">
      <c r="C3688"/>
      <c r="D3688"/>
      <c r="F3688"/>
      <c r="G3688"/>
      <c r="H3688"/>
      <c r="I3688"/>
      <c r="J3688"/>
      <c r="K3688" s="12"/>
      <c r="L3688" s="12"/>
    </row>
    <row r="3689" spans="3:12" ht="15">
      <c r="C3689"/>
      <c r="D3689"/>
      <c r="F3689"/>
      <c r="G3689"/>
      <c r="H3689"/>
      <c r="I3689"/>
      <c r="J3689"/>
      <c r="K3689" s="12"/>
      <c r="L3689" s="12"/>
    </row>
    <row r="3690" spans="3:12" ht="15">
      <c r="C3690"/>
      <c r="D3690"/>
      <c r="F3690"/>
      <c r="G3690"/>
      <c r="H3690"/>
      <c r="I3690"/>
      <c r="J3690"/>
      <c r="K3690" s="12"/>
      <c r="L3690" s="12"/>
    </row>
    <row r="3691" spans="3:12" ht="15">
      <c r="C3691"/>
      <c r="D3691"/>
      <c r="F3691"/>
      <c r="G3691"/>
      <c r="H3691"/>
      <c r="I3691"/>
      <c r="J3691"/>
      <c r="K3691" s="12"/>
      <c r="L3691" s="12"/>
    </row>
    <row r="3692" spans="3:12" ht="15">
      <c r="C3692"/>
      <c r="D3692"/>
      <c r="F3692"/>
      <c r="G3692"/>
      <c r="H3692"/>
      <c r="I3692"/>
      <c r="J3692"/>
      <c r="K3692" s="12"/>
      <c r="L3692" s="12"/>
    </row>
    <row r="3693" spans="3:12" ht="15">
      <c r="C3693"/>
      <c r="D3693"/>
      <c r="F3693"/>
      <c r="G3693"/>
      <c r="H3693"/>
      <c r="I3693"/>
      <c r="J3693"/>
      <c r="K3693" s="12"/>
      <c r="L3693" s="12"/>
    </row>
    <row r="3694" spans="3:12" ht="15">
      <c r="C3694"/>
      <c r="D3694"/>
      <c r="F3694"/>
      <c r="G3694"/>
      <c r="H3694"/>
      <c r="I3694"/>
      <c r="J3694"/>
      <c r="K3694" s="12"/>
      <c r="L3694" s="12"/>
    </row>
    <row r="3695" spans="3:12" ht="15">
      <c r="C3695"/>
      <c r="D3695"/>
      <c r="F3695"/>
      <c r="G3695"/>
      <c r="H3695"/>
      <c r="I3695"/>
      <c r="J3695"/>
      <c r="K3695" s="12"/>
      <c r="L3695" s="12"/>
    </row>
    <row r="3696" spans="3:12" ht="15">
      <c r="C3696"/>
      <c r="D3696"/>
      <c r="F3696"/>
      <c r="G3696"/>
      <c r="H3696"/>
      <c r="I3696"/>
      <c r="J3696"/>
      <c r="K3696" s="12"/>
      <c r="L3696" s="12"/>
    </row>
    <row r="3697" spans="3:12" ht="15">
      <c r="C3697"/>
      <c r="D3697"/>
      <c r="F3697"/>
      <c r="G3697"/>
      <c r="H3697"/>
      <c r="I3697"/>
      <c r="J3697"/>
      <c r="K3697" s="12"/>
      <c r="L3697" s="12"/>
    </row>
    <row r="3698" spans="3:12" ht="15">
      <c r="C3698"/>
      <c r="D3698"/>
      <c r="F3698"/>
      <c r="G3698"/>
      <c r="H3698"/>
      <c r="I3698"/>
      <c r="J3698"/>
      <c r="K3698" s="12"/>
      <c r="L3698" s="12"/>
    </row>
    <row r="3699" spans="3:12" ht="15">
      <c r="C3699"/>
      <c r="D3699"/>
      <c r="F3699"/>
      <c r="G3699"/>
      <c r="H3699"/>
      <c r="I3699"/>
      <c r="J3699"/>
      <c r="K3699" s="12"/>
      <c r="L3699" s="12"/>
    </row>
    <row r="3700" spans="3:12" ht="15">
      <c r="C3700"/>
      <c r="D3700"/>
      <c r="F3700"/>
      <c r="G3700"/>
      <c r="H3700"/>
      <c r="I3700"/>
      <c r="J3700"/>
      <c r="K3700" s="12"/>
      <c r="L3700" s="12"/>
    </row>
    <row r="3701" spans="3:12" ht="15">
      <c r="C3701"/>
      <c r="D3701"/>
      <c r="F3701"/>
      <c r="G3701"/>
      <c r="H3701"/>
      <c r="I3701"/>
      <c r="J3701"/>
      <c r="K3701" s="12"/>
      <c r="L3701" s="12"/>
    </row>
    <row r="3702" spans="3:12" ht="15">
      <c r="C3702"/>
      <c r="D3702"/>
      <c r="F3702"/>
      <c r="G3702"/>
      <c r="H3702"/>
      <c r="I3702"/>
      <c r="J3702"/>
      <c r="K3702" s="12"/>
      <c r="L3702" s="12"/>
    </row>
    <row r="3703" spans="3:12" ht="15">
      <c r="C3703"/>
      <c r="D3703"/>
      <c r="F3703"/>
      <c r="G3703"/>
      <c r="H3703"/>
      <c r="I3703"/>
      <c r="J3703"/>
      <c r="K3703" s="12"/>
      <c r="L3703" s="12"/>
    </row>
    <row r="3704" spans="3:12" ht="15">
      <c r="C3704"/>
      <c r="D3704"/>
      <c r="F3704"/>
      <c r="G3704"/>
      <c r="H3704"/>
      <c r="I3704"/>
      <c r="J3704"/>
      <c r="K3704" s="12"/>
      <c r="L3704" s="12"/>
    </row>
    <row r="3705" spans="3:12" ht="15">
      <c r="C3705"/>
      <c r="D3705"/>
      <c r="F3705"/>
      <c r="G3705"/>
      <c r="H3705"/>
      <c r="I3705"/>
      <c r="J3705"/>
      <c r="K3705" s="12"/>
      <c r="L3705" s="12"/>
    </row>
    <row r="3706" spans="3:12" ht="15">
      <c r="C3706"/>
      <c r="D3706"/>
      <c r="F3706"/>
      <c r="G3706"/>
      <c r="H3706"/>
      <c r="I3706"/>
      <c r="J3706"/>
      <c r="K3706" s="12"/>
      <c r="L3706" s="12"/>
    </row>
    <row r="3707" spans="3:12" ht="15">
      <c r="C3707"/>
      <c r="D3707"/>
      <c r="F3707"/>
      <c r="G3707"/>
      <c r="H3707"/>
      <c r="I3707"/>
      <c r="J3707"/>
      <c r="K3707" s="12"/>
      <c r="L3707" s="12"/>
    </row>
    <row r="3708" spans="3:12" ht="15">
      <c r="C3708"/>
      <c r="D3708"/>
      <c r="F3708"/>
      <c r="G3708"/>
      <c r="H3708"/>
      <c r="I3708"/>
      <c r="J3708"/>
      <c r="K3708" s="12"/>
      <c r="L3708" s="12"/>
    </row>
    <row r="3709" spans="3:12" ht="15">
      <c r="C3709"/>
      <c r="D3709"/>
      <c r="F3709"/>
      <c r="G3709"/>
      <c r="H3709"/>
      <c r="I3709"/>
      <c r="J3709"/>
      <c r="K3709" s="12"/>
      <c r="L3709" s="12"/>
    </row>
    <row r="3710" spans="3:12" ht="15">
      <c r="C3710"/>
      <c r="D3710"/>
      <c r="F3710"/>
      <c r="G3710"/>
      <c r="H3710"/>
      <c r="I3710"/>
      <c r="J3710"/>
      <c r="K3710" s="12"/>
      <c r="L3710" s="12"/>
    </row>
    <row r="3711" spans="3:12" ht="15">
      <c r="C3711"/>
      <c r="D3711"/>
      <c r="F3711"/>
      <c r="G3711"/>
      <c r="H3711"/>
      <c r="I3711"/>
      <c r="J3711"/>
      <c r="K3711" s="12"/>
      <c r="L3711" s="12"/>
    </row>
    <row r="3712" spans="3:12" ht="15">
      <c r="C3712"/>
      <c r="D3712"/>
      <c r="F3712"/>
      <c r="G3712"/>
      <c r="H3712"/>
      <c r="I3712"/>
      <c r="J3712"/>
      <c r="K3712" s="12"/>
      <c r="L3712" s="12"/>
    </row>
    <row r="3713" spans="3:12" ht="15">
      <c r="C3713"/>
      <c r="D3713"/>
      <c r="F3713"/>
      <c r="G3713"/>
      <c r="H3713"/>
      <c r="I3713"/>
      <c r="J3713"/>
      <c r="K3713" s="12"/>
      <c r="L3713" s="12"/>
    </row>
    <row r="3714" spans="3:12" ht="15">
      <c r="C3714"/>
      <c r="D3714"/>
      <c r="F3714"/>
      <c r="G3714"/>
      <c r="H3714"/>
      <c r="I3714"/>
      <c r="J3714"/>
      <c r="K3714" s="12"/>
      <c r="L3714" s="12"/>
    </row>
    <row r="3715" spans="3:12" ht="15">
      <c r="C3715"/>
      <c r="D3715"/>
      <c r="F3715"/>
      <c r="G3715"/>
      <c r="H3715"/>
      <c r="I3715"/>
      <c r="J3715"/>
      <c r="K3715" s="12"/>
      <c r="L3715" s="12"/>
    </row>
    <row r="3716" spans="3:12" ht="15">
      <c r="C3716"/>
      <c r="D3716"/>
      <c r="F3716"/>
      <c r="G3716"/>
      <c r="H3716"/>
      <c r="I3716"/>
      <c r="J3716"/>
      <c r="K3716" s="12"/>
      <c r="L3716" s="12"/>
    </row>
    <row r="3717" spans="3:12" ht="15">
      <c r="C3717"/>
      <c r="D3717"/>
      <c r="F3717"/>
      <c r="G3717"/>
      <c r="H3717"/>
      <c r="I3717"/>
      <c r="J3717"/>
      <c r="K3717" s="12"/>
      <c r="L3717" s="12"/>
    </row>
    <row r="3718" spans="3:12" ht="15">
      <c r="C3718"/>
      <c r="D3718"/>
      <c r="F3718"/>
      <c r="G3718"/>
      <c r="H3718"/>
      <c r="I3718"/>
      <c r="J3718"/>
      <c r="K3718" s="12"/>
      <c r="L3718" s="12"/>
    </row>
    <row r="3719" spans="3:12" ht="15">
      <c r="C3719"/>
      <c r="D3719"/>
      <c r="F3719"/>
      <c r="G3719"/>
      <c r="H3719"/>
      <c r="I3719"/>
      <c r="J3719"/>
      <c r="K3719" s="12"/>
      <c r="L3719" s="12"/>
    </row>
    <row r="3720" spans="3:12" ht="15">
      <c r="C3720"/>
      <c r="D3720"/>
      <c r="F3720"/>
      <c r="G3720"/>
      <c r="H3720"/>
      <c r="I3720"/>
      <c r="J3720"/>
      <c r="K3720" s="12"/>
      <c r="L3720" s="12"/>
    </row>
    <row r="3721" spans="3:12" ht="15">
      <c r="C3721"/>
      <c r="D3721"/>
      <c r="F3721"/>
      <c r="G3721"/>
      <c r="H3721"/>
      <c r="I3721"/>
      <c r="J3721"/>
      <c r="K3721" s="12"/>
      <c r="L3721" s="12"/>
    </row>
    <row r="3722" spans="3:12" ht="15">
      <c r="C3722"/>
      <c r="D3722"/>
      <c r="F3722"/>
      <c r="G3722"/>
      <c r="H3722"/>
      <c r="I3722"/>
      <c r="J3722"/>
      <c r="K3722" s="12"/>
      <c r="L3722" s="12"/>
    </row>
    <row r="3723" spans="3:12" ht="15">
      <c r="C3723"/>
      <c r="D3723"/>
      <c r="F3723"/>
      <c r="G3723"/>
      <c r="H3723"/>
      <c r="I3723"/>
      <c r="J3723"/>
      <c r="K3723" s="12"/>
      <c r="L3723" s="12"/>
    </row>
    <row r="3724" spans="3:12" ht="15">
      <c r="C3724"/>
      <c r="D3724"/>
      <c r="F3724"/>
      <c r="G3724"/>
      <c r="H3724"/>
      <c r="I3724"/>
      <c r="J3724"/>
      <c r="K3724" s="12"/>
      <c r="L3724" s="12"/>
    </row>
    <row r="3725" spans="3:12" ht="15">
      <c r="C3725"/>
      <c r="D3725"/>
      <c r="F3725"/>
      <c r="G3725"/>
      <c r="H3725"/>
      <c r="I3725"/>
      <c r="J3725"/>
      <c r="K3725" s="12"/>
      <c r="L3725" s="12"/>
    </row>
    <row r="3726" spans="3:12" ht="15">
      <c r="C3726"/>
      <c r="D3726"/>
      <c r="F3726"/>
      <c r="G3726"/>
      <c r="H3726"/>
      <c r="I3726"/>
      <c r="J3726"/>
      <c r="K3726" s="12"/>
      <c r="L3726" s="12"/>
    </row>
    <row r="3727" spans="3:12" ht="15">
      <c r="C3727"/>
      <c r="D3727"/>
      <c r="F3727"/>
      <c r="G3727"/>
      <c r="H3727"/>
      <c r="I3727"/>
      <c r="J3727"/>
      <c r="K3727" s="12"/>
      <c r="L3727" s="12"/>
    </row>
    <row r="3728" spans="3:12" ht="15">
      <c r="C3728"/>
      <c r="D3728"/>
      <c r="F3728"/>
      <c r="G3728"/>
      <c r="H3728"/>
      <c r="I3728"/>
      <c r="J3728"/>
      <c r="K3728" s="12"/>
      <c r="L3728" s="12"/>
    </row>
    <row r="3729" spans="3:12" ht="15">
      <c r="C3729"/>
      <c r="D3729"/>
      <c r="F3729"/>
      <c r="G3729"/>
      <c r="H3729"/>
      <c r="I3729"/>
      <c r="J3729"/>
      <c r="K3729" s="12"/>
      <c r="L3729" s="12"/>
    </row>
    <row r="3730" spans="3:12" ht="15">
      <c r="C3730"/>
      <c r="D3730"/>
      <c r="F3730"/>
      <c r="G3730"/>
      <c r="H3730"/>
      <c r="I3730"/>
      <c r="J3730"/>
      <c r="K3730" s="12"/>
      <c r="L3730" s="12"/>
    </row>
    <row r="3731" spans="3:12" ht="15">
      <c r="C3731"/>
      <c r="D3731"/>
      <c r="F3731"/>
      <c r="G3731"/>
      <c r="H3731"/>
      <c r="I3731"/>
      <c r="J3731"/>
      <c r="K3731" s="12"/>
      <c r="L3731" s="12"/>
    </row>
    <row r="3732" spans="3:12" ht="15">
      <c r="C3732"/>
      <c r="D3732"/>
      <c r="F3732"/>
      <c r="G3732"/>
      <c r="H3732"/>
      <c r="I3732"/>
      <c r="J3732"/>
      <c r="K3732" s="12"/>
      <c r="L3732" s="12"/>
    </row>
    <row r="3733" spans="3:12" ht="15">
      <c r="C3733"/>
      <c r="D3733"/>
      <c r="F3733"/>
      <c r="G3733"/>
      <c r="H3733"/>
      <c r="I3733"/>
      <c r="J3733"/>
      <c r="K3733" s="12"/>
      <c r="L3733" s="12"/>
    </row>
    <row r="3734" spans="3:12" ht="15">
      <c r="C3734"/>
      <c r="D3734"/>
      <c r="F3734"/>
      <c r="G3734"/>
      <c r="H3734"/>
      <c r="I3734"/>
      <c r="J3734"/>
      <c r="K3734" s="12"/>
      <c r="L3734" s="12"/>
    </row>
    <row r="3735" spans="3:12" ht="15">
      <c r="C3735"/>
      <c r="D3735"/>
      <c r="F3735"/>
      <c r="G3735"/>
      <c r="H3735"/>
      <c r="I3735"/>
      <c r="J3735"/>
      <c r="K3735" s="12"/>
      <c r="L3735" s="12"/>
    </row>
    <row r="3736" spans="3:12" ht="15">
      <c r="C3736"/>
      <c r="D3736"/>
      <c r="F3736"/>
      <c r="G3736"/>
      <c r="H3736"/>
      <c r="I3736"/>
      <c r="J3736"/>
      <c r="K3736" s="12"/>
      <c r="L3736" s="12"/>
    </row>
    <row r="3737" spans="3:12" ht="15">
      <c r="C3737"/>
      <c r="D3737"/>
      <c r="F3737"/>
      <c r="G3737"/>
      <c r="H3737"/>
      <c r="I3737"/>
      <c r="J3737"/>
      <c r="K3737" s="12"/>
      <c r="L3737" s="12"/>
    </row>
    <row r="3738" spans="3:12" ht="15">
      <c r="C3738"/>
      <c r="D3738"/>
      <c r="F3738"/>
      <c r="G3738"/>
      <c r="H3738"/>
      <c r="I3738"/>
      <c r="J3738"/>
      <c r="K3738" s="12"/>
      <c r="L3738" s="12"/>
    </row>
    <row r="3739" spans="3:12" ht="15">
      <c r="C3739"/>
      <c r="D3739"/>
      <c r="F3739"/>
      <c r="G3739"/>
      <c r="H3739"/>
      <c r="I3739"/>
      <c r="J3739"/>
      <c r="K3739" s="12"/>
      <c r="L3739" s="12"/>
    </row>
    <row r="3740" spans="3:12" ht="15">
      <c r="C3740"/>
      <c r="D3740"/>
      <c r="F3740"/>
      <c r="G3740"/>
      <c r="H3740"/>
      <c r="I3740"/>
      <c r="J3740"/>
      <c r="K3740" s="12"/>
      <c r="L3740" s="12"/>
    </row>
    <row r="3741" spans="3:12" ht="15">
      <c r="C3741"/>
      <c r="D3741"/>
      <c r="F3741"/>
      <c r="G3741"/>
      <c r="H3741"/>
      <c r="I3741"/>
      <c r="J3741"/>
      <c r="K3741" s="12"/>
      <c r="L3741" s="12"/>
    </row>
    <row r="3742" spans="3:12" ht="15">
      <c r="C3742"/>
      <c r="D3742"/>
      <c r="F3742"/>
      <c r="G3742"/>
      <c r="H3742"/>
      <c r="I3742"/>
      <c r="J3742"/>
      <c r="K3742" s="12"/>
      <c r="L3742" s="12"/>
    </row>
    <row r="3743" spans="3:12" ht="15">
      <c r="C3743"/>
      <c r="D3743"/>
      <c r="F3743"/>
      <c r="G3743"/>
      <c r="H3743"/>
      <c r="I3743"/>
      <c r="J3743"/>
      <c r="K3743" s="12"/>
      <c r="L3743" s="12"/>
    </row>
    <row r="3744" spans="3:12" ht="15">
      <c r="C3744"/>
      <c r="D3744"/>
      <c r="F3744"/>
      <c r="G3744"/>
      <c r="H3744"/>
      <c r="I3744"/>
      <c r="J3744"/>
      <c r="K3744" s="12"/>
      <c r="L3744" s="12"/>
    </row>
    <row r="3745" spans="3:12" ht="15">
      <c r="C3745"/>
      <c r="D3745"/>
      <c r="F3745"/>
      <c r="G3745"/>
      <c r="H3745"/>
      <c r="I3745"/>
      <c r="J3745"/>
      <c r="K3745" s="12"/>
      <c r="L3745" s="12"/>
    </row>
    <row r="3746" spans="3:12" ht="15">
      <c r="C3746"/>
      <c r="D3746"/>
      <c r="F3746"/>
      <c r="G3746"/>
      <c r="H3746"/>
      <c r="I3746"/>
      <c r="J3746"/>
      <c r="K3746" s="12"/>
      <c r="L3746" s="12"/>
    </row>
    <row r="3747" spans="3:12" ht="15">
      <c r="C3747"/>
      <c r="D3747"/>
      <c r="F3747"/>
      <c r="G3747"/>
      <c r="H3747"/>
      <c r="I3747"/>
      <c r="J3747"/>
      <c r="K3747" s="12"/>
      <c r="L3747" s="12"/>
    </row>
    <row r="3748" spans="3:12" ht="15">
      <c r="C3748"/>
      <c r="D3748"/>
      <c r="F3748"/>
      <c r="G3748"/>
      <c r="H3748"/>
      <c r="I3748"/>
      <c r="J3748"/>
      <c r="K3748" s="12"/>
      <c r="L3748" s="12"/>
    </row>
    <row r="3749" spans="3:12" ht="15">
      <c r="C3749"/>
      <c r="D3749"/>
      <c r="F3749"/>
      <c r="G3749"/>
      <c r="H3749"/>
      <c r="I3749"/>
      <c r="J3749"/>
      <c r="K3749" s="12"/>
      <c r="L3749" s="12"/>
    </row>
    <row r="3750" spans="3:12" ht="15">
      <c r="C3750"/>
      <c r="D3750"/>
      <c r="F3750"/>
      <c r="G3750"/>
      <c r="H3750"/>
      <c r="I3750"/>
      <c r="J3750"/>
      <c r="K3750" s="12"/>
      <c r="L3750" s="12"/>
    </row>
    <row r="3751" spans="3:12" ht="15">
      <c r="C3751"/>
      <c r="D3751"/>
      <c r="F3751"/>
      <c r="G3751"/>
      <c r="H3751"/>
      <c r="I3751"/>
      <c r="J3751"/>
      <c r="K3751" s="12"/>
      <c r="L3751" s="12"/>
    </row>
    <row r="3752" spans="3:12" ht="15">
      <c r="C3752"/>
      <c r="D3752"/>
      <c r="F3752"/>
      <c r="G3752"/>
      <c r="H3752"/>
      <c r="I3752"/>
      <c r="J3752"/>
      <c r="K3752" s="12"/>
      <c r="L3752" s="12"/>
    </row>
    <row r="3753" spans="3:12" ht="15">
      <c r="C3753"/>
      <c r="D3753"/>
      <c r="F3753"/>
      <c r="G3753"/>
      <c r="H3753"/>
      <c r="I3753"/>
      <c r="J3753"/>
      <c r="K3753" s="12"/>
      <c r="L3753" s="12"/>
    </row>
    <row r="3754" spans="3:12" ht="15">
      <c r="C3754"/>
      <c r="D3754"/>
      <c r="F3754"/>
      <c r="G3754"/>
      <c r="H3754"/>
      <c r="I3754"/>
      <c r="J3754"/>
      <c r="K3754" s="12"/>
      <c r="L3754" s="12"/>
    </row>
    <row r="3755" spans="3:12" ht="15">
      <c r="C3755"/>
      <c r="D3755"/>
      <c r="F3755"/>
      <c r="G3755"/>
      <c r="H3755"/>
      <c r="I3755"/>
      <c r="J3755"/>
      <c r="K3755" s="12"/>
      <c r="L3755" s="12"/>
    </row>
    <row r="3756" spans="3:12" ht="15">
      <c r="C3756"/>
      <c r="D3756"/>
      <c r="F3756"/>
      <c r="G3756"/>
      <c r="H3756"/>
      <c r="I3756"/>
      <c r="J3756"/>
      <c r="K3756" s="12"/>
      <c r="L3756" s="12"/>
    </row>
    <row r="3757" spans="3:12" ht="15">
      <c r="C3757"/>
      <c r="D3757"/>
      <c r="F3757"/>
      <c r="G3757"/>
      <c r="H3757"/>
      <c r="I3757"/>
      <c r="J3757"/>
      <c r="K3757" s="12"/>
      <c r="L3757" s="12"/>
    </row>
    <row r="3758" spans="3:12" ht="15">
      <c r="C3758"/>
      <c r="D3758"/>
      <c r="F3758"/>
      <c r="G3758"/>
      <c r="H3758"/>
      <c r="I3758"/>
      <c r="J3758"/>
      <c r="K3758" s="12"/>
      <c r="L3758" s="12"/>
    </row>
    <row r="3759" spans="3:12" ht="15">
      <c r="C3759"/>
      <c r="D3759"/>
      <c r="F3759"/>
      <c r="G3759"/>
      <c r="H3759"/>
      <c r="I3759"/>
      <c r="J3759"/>
      <c r="K3759" s="12"/>
      <c r="L3759" s="12"/>
    </row>
    <row r="3760" spans="3:12" ht="15">
      <c r="C3760"/>
      <c r="D3760"/>
      <c r="F3760"/>
      <c r="G3760"/>
      <c r="H3760"/>
      <c r="I3760"/>
      <c r="J3760"/>
      <c r="K3760" s="12"/>
      <c r="L3760" s="12"/>
    </row>
    <row r="3761" spans="3:12" ht="15">
      <c r="C3761"/>
      <c r="D3761"/>
      <c r="F3761"/>
      <c r="G3761"/>
      <c r="H3761"/>
      <c r="I3761"/>
      <c r="J3761"/>
      <c r="K3761" s="12"/>
      <c r="L3761" s="12"/>
    </row>
    <row r="3762" spans="3:12" ht="15">
      <c r="C3762"/>
      <c r="D3762"/>
      <c r="F3762"/>
      <c r="G3762"/>
      <c r="H3762"/>
      <c r="I3762"/>
      <c r="J3762"/>
      <c r="K3762" s="12"/>
      <c r="L3762" s="12"/>
    </row>
    <row r="3763" spans="3:12" ht="15">
      <c r="C3763"/>
      <c r="D3763"/>
      <c r="F3763"/>
      <c r="G3763"/>
      <c r="H3763"/>
      <c r="I3763"/>
      <c r="J3763"/>
      <c r="K3763" s="12"/>
      <c r="L3763" s="12"/>
    </row>
    <row r="3764" spans="3:12" ht="15">
      <c r="C3764"/>
      <c r="D3764"/>
      <c r="F3764"/>
      <c r="G3764"/>
      <c r="H3764"/>
      <c r="I3764"/>
      <c r="J3764"/>
      <c r="K3764" s="12"/>
      <c r="L3764" s="12"/>
    </row>
    <row r="3765" spans="3:12" ht="15">
      <c r="C3765"/>
      <c r="D3765"/>
      <c r="F3765"/>
      <c r="G3765"/>
      <c r="H3765"/>
      <c r="I3765"/>
      <c r="J3765"/>
      <c r="K3765" s="12"/>
      <c r="L3765" s="12"/>
    </row>
    <row r="3766" spans="3:12" ht="15">
      <c r="C3766"/>
      <c r="D3766"/>
      <c r="F3766"/>
      <c r="G3766"/>
      <c r="H3766"/>
      <c r="I3766"/>
      <c r="J3766"/>
      <c r="K3766" s="12"/>
      <c r="L3766" s="12"/>
    </row>
    <row r="3767" spans="3:12" ht="15">
      <c r="C3767"/>
      <c r="D3767"/>
      <c r="F3767"/>
      <c r="G3767"/>
      <c r="H3767"/>
      <c r="I3767"/>
      <c r="J3767"/>
      <c r="K3767" s="12"/>
      <c r="L3767" s="12"/>
    </row>
    <row r="3768" spans="3:12" ht="15">
      <c r="C3768"/>
      <c r="D3768"/>
      <c r="F3768"/>
      <c r="G3768"/>
      <c r="H3768"/>
      <c r="I3768"/>
      <c r="J3768"/>
      <c r="K3768" s="12"/>
      <c r="L3768" s="12"/>
    </row>
    <row r="3769" spans="3:12" ht="15">
      <c r="C3769"/>
      <c r="D3769"/>
      <c r="F3769"/>
      <c r="G3769"/>
      <c r="H3769"/>
      <c r="I3769"/>
      <c r="J3769"/>
      <c r="K3769" s="12"/>
      <c r="L3769" s="12"/>
    </row>
    <row r="3770" spans="3:12" ht="15">
      <c r="C3770"/>
      <c r="D3770"/>
      <c r="F3770"/>
      <c r="G3770"/>
      <c r="H3770"/>
      <c r="I3770"/>
      <c r="J3770"/>
      <c r="K3770" s="12"/>
      <c r="L3770" s="12"/>
    </row>
    <row r="3771" spans="3:12" ht="15">
      <c r="C3771"/>
      <c r="D3771"/>
      <c r="F3771"/>
      <c r="G3771"/>
      <c r="H3771"/>
      <c r="I3771"/>
      <c r="J3771"/>
      <c r="K3771" s="12"/>
      <c r="L3771" s="12"/>
    </row>
    <row r="3772" spans="3:12" ht="15">
      <c r="C3772"/>
      <c r="D3772"/>
      <c r="F3772"/>
      <c r="G3772"/>
      <c r="H3772"/>
      <c r="I3772"/>
      <c r="J3772"/>
      <c r="K3772" s="12"/>
      <c r="L3772" s="12"/>
    </row>
    <row r="3773" spans="3:12" ht="15">
      <c r="C3773"/>
      <c r="D3773"/>
      <c r="F3773"/>
      <c r="G3773"/>
      <c r="H3773"/>
      <c r="I3773"/>
      <c r="J3773"/>
      <c r="K3773" s="12"/>
      <c r="L3773" s="12"/>
    </row>
    <row r="3774" spans="3:12" ht="15">
      <c r="C3774"/>
      <c r="D3774"/>
      <c r="F3774"/>
      <c r="G3774"/>
      <c r="H3774"/>
      <c r="I3774"/>
      <c r="J3774"/>
      <c r="K3774" s="12"/>
      <c r="L3774" s="12"/>
    </row>
    <row r="3775" spans="3:12" ht="15">
      <c r="C3775"/>
      <c r="D3775"/>
      <c r="F3775"/>
      <c r="G3775"/>
      <c r="H3775"/>
      <c r="I3775"/>
      <c r="J3775"/>
      <c r="K3775" s="12"/>
      <c r="L3775" s="12"/>
    </row>
    <row r="3776" spans="3:12" ht="15">
      <c r="C3776"/>
      <c r="D3776"/>
      <c r="F3776"/>
      <c r="G3776"/>
      <c r="H3776"/>
      <c r="I3776"/>
      <c r="J3776"/>
      <c r="K3776" s="12"/>
      <c r="L3776" s="12"/>
    </row>
    <row r="3777" spans="3:12" ht="15">
      <c r="C3777"/>
      <c r="D3777"/>
      <c r="F3777"/>
      <c r="G3777"/>
      <c r="H3777"/>
      <c r="I3777"/>
      <c r="J3777"/>
      <c r="K3777" s="12"/>
      <c r="L3777" s="12"/>
    </row>
    <row r="3778" spans="3:12" ht="15">
      <c r="C3778"/>
      <c r="D3778"/>
      <c r="F3778"/>
      <c r="G3778"/>
      <c r="H3778"/>
      <c r="I3778"/>
      <c r="J3778"/>
      <c r="K3778" s="12"/>
      <c r="L3778" s="12"/>
    </row>
    <row r="3779" spans="3:12" ht="15">
      <c r="C3779"/>
      <c r="D3779"/>
      <c r="F3779"/>
      <c r="G3779"/>
      <c r="H3779"/>
      <c r="I3779"/>
      <c r="J3779"/>
      <c r="K3779" s="12"/>
      <c r="L3779" s="12"/>
    </row>
    <row r="3780" spans="3:12" ht="15">
      <c r="C3780"/>
      <c r="D3780"/>
      <c r="F3780"/>
      <c r="G3780"/>
      <c r="H3780"/>
      <c r="I3780"/>
      <c r="J3780"/>
      <c r="K3780" s="12"/>
      <c r="L3780" s="12"/>
    </row>
    <row r="3781" spans="3:12" ht="15">
      <c r="C3781"/>
      <c r="D3781"/>
      <c r="F3781"/>
      <c r="G3781"/>
      <c r="H3781"/>
      <c r="I3781"/>
      <c r="J3781"/>
      <c r="K3781" s="12"/>
      <c r="L3781" s="12"/>
    </row>
    <row r="3782" spans="3:12" ht="15">
      <c r="C3782"/>
      <c r="D3782"/>
      <c r="F3782"/>
      <c r="G3782"/>
      <c r="H3782"/>
      <c r="I3782"/>
      <c r="J3782"/>
      <c r="K3782" s="12"/>
      <c r="L3782" s="12"/>
    </row>
    <row r="3783" spans="3:12" ht="15">
      <c r="C3783"/>
      <c r="D3783"/>
      <c r="F3783"/>
      <c r="G3783"/>
      <c r="H3783"/>
      <c r="I3783"/>
      <c r="J3783"/>
      <c r="K3783" s="12"/>
      <c r="L3783" s="12"/>
    </row>
    <row r="3784" spans="3:12" ht="15">
      <c r="C3784"/>
      <c r="D3784"/>
      <c r="F3784"/>
      <c r="G3784"/>
      <c r="H3784"/>
      <c r="I3784"/>
      <c r="J3784"/>
      <c r="K3784" s="12"/>
      <c r="L3784" s="12"/>
    </row>
    <row r="3785" spans="3:12" ht="15">
      <c r="C3785"/>
      <c r="D3785"/>
      <c r="F3785"/>
      <c r="G3785"/>
      <c r="H3785"/>
      <c r="I3785"/>
      <c r="J3785"/>
      <c r="K3785" s="12"/>
      <c r="L3785" s="12"/>
    </row>
    <row r="3786" spans="3:12" ht="15">
      <c r="C3786"/>
      <c r="D3786"/>
      <c r="F3786"/>
      <c r="G3786"/>
      <c r="H3786"/>
      <c r="I3786"/>
      <c r="J3786"/>
      <c r="K3786" s="12"/>
      <c r="L3786" s="12"/>
    </row>
    <row r="3787" spans="3:12" ht="15">
      <c r="C3787"/>
      <c r="D3787"/>
      <c r="F3787"/>
      <c r="G3787"/>
      <c r="H3787"/>
      <c r="I3787"/>
      <c r="J3787"/>
      <c r="K3787" s="12"/>
      <c r="L3787" s="12"/>
    </row>
    <row r="3788" spans="3:12" ht="15">
      <c r="C3788"/>
      <c r="D3788"/>
      <c r="F3788"/>
      <c r="G3788"/>
      <c r="H3788"/>
      <c r="I3788"/>
      <c r="J3788"/>
      <c r="K3788" s="12"/>
      <c r="L3788" s="12"/>
    </row>
    <row r="3789" spans="3:12" ht="15">
      <c r="C3789"/>
      <c r="D3789"/>
      <c r="F3789"/>
      <c r="G3789"/>
      <c r="H3789"/>
      <c r="I3789"/>
      <c r="J3789"/>
      <c r="K3789" s="12"/>
      <c r="L3789" s="12"/>
    </row>
    <row r="3790" spans="3:12" ht="15">
      <c r="C3790"/>
      <c r="D3790"/>
      <c r="F3790"/>
      <c r="G3790"/>
      <c r="H3790"/>
      <c r="I3790"/>
      <c r="J3790"/>
      <c r="K3790" s="12"/>
      <c r="L3790" s="12"/>
    </row>
    <row r="3791" spans="3:12" ht="15">
      <c r="C3791"/>
      <c r="D3791"/>
      <c r="F3791"/>
      <c r="G3791"/>
      <c r="H3791"/>
      <c r="I3791"/>
      <c r="J3791"/>
      <c r="K3791" s="12"/>
      <c r="L3791" s="12"/>
    </row>
    <row r="3792" spans="3:12" ht="15">
      <c r="C3792"/>
      <c r="D3792"/>
      <c r="F3792"/>
      <c r="G3792"/>
      <c r="H3792"/>
      <c r="I3792"/>
      <c r="J3792"/>
      <c r="K3792" s="12"/>
      <c r="L3792" s="12"/>
    </row>
    <row r="3793" spans="3:12" ht="15">
      <c r="C3793"/>
      <c r="D3793"/>
      <c r="F3793"/>
      <c r="G3793"/>
      <c r="H3793"/>
      <c r="I3793"/>
      <c r="J3793"/>
      <c r="K3793" s="12"/>
      <c r="L3793" s="12"/>
    </row>
    <row r="3794" spans="3:12" ht="15">
      <c r="C3794"/>
      <c r="D3794"/>
      <c r="F3794"/>
      <c r="G3794"/>
      <c r="H3794"/>
      <c r="I3794"/>
      <c r="J3794"/>
      <c r="K3794" s="12"/>
      <c r="L3794" s="12"/>
    </row>
    <row r="3795" spans="3:12" ht="15">
      <c r="C3795"/>
      <c r="D3795"/>
      <c r="F3795"/>
      <c r="G3795"/>
      <c r="H3795"/>
      <c r="I3795"/>
      <c r="J3795"/>
      <c r="K3795" s="12"/>
      <c r="L3795" s="12"/>
    </row>
    <row r="3796" spans="3:12" ht="15">
      <c r="C3796"/>
      <c r="D3796"/>
      <c r="F3796"/>
      <c r="G3796"/>
      <c r="H3796"/>
      <c r="I3796"/>
      <c r="J3796"/>
      <c r="K3796" s="12"/>
      <c r="L3796" s="12"/>
    </row>
    <row r="3797" spans="3:12" ht="15">
      <c r="C3797"/>
      <c r="D3797"/>
      <c r="F3797"/>
      <c r="G3797"/>
      <c r="H3797"/>
      <c r="I3797"/>
      <c r="J3797"/>
      <c r="K3797" s="12"/>
      <c r="L3797" s="12"/>
    </row>
    <row r="3798" spans="3:12" ht="15">
      <c r="C3798"/>
      <c r="D3798"/>
      <c r="F3798"/>
      <c r="G3798"/>
      <c r="H3798"/>
      <c r="I3798"/>
      <c r="J3798"/>
      <c r="K3798" s="12"/>
      <c r="L3798" s="12"/>
    </row>
    <row r="3799" spans="3:12" ht="15">
      <c r="C3799"/>
      <c r="D3799"/>
      <c r="F3799"/>
      <c r="G3799"/>
      <c r="H3799"/>
      <c r="I3799"/>
      <c r="J3799"/>
      <c r="K3799" s="12"/>
      <c r="L3799" s="12"/>
    </row>
    <row r="3800" spans="3:12" ht="15">
      <c r="C3800"/>
      <c r="D3800"/>
      <c r="F3800"/>
      <c r="G3800"/>
      <c r="H3800"/>
      <c r="I3800"/>
      <c r="J3800"/>
      <c r="K3800" s="12"/>
      <c r="L3800" s="12"/>
    </row>
    <row r="3801" spans="3:12" ht="15">
      <c r="C3801"/>
      <c r="D3801"/>
      <c r="F3801"/>
      <c r="G3801"/>
      <c r="H3801"/>
      <c r="I3801"/>
      <c r="J3801"/>
      <c r="K3801" s="12"/>
      <c r="L3801" s="12"/>
    </row>
    <row r="3802" spans="3:12" ht="15">
      <c r="C3802"/>
      <c r="D3802"/>
      <c r="F3802"/>
      <c r="G3802"/>
      <c r="H3802"/>
      <c r="I3802"/>
      <c r="J3802"/>
      <c r="K3802" s="12"/>
      <c r="L3802" s="12"/>
    </row>
    <row r="3803" spans="3:12" ht="15">
      <c r="C3803"/>
      <c r="D3803"/>
      <c r="F3803"/>
      <c r="G3803"/>
      <c r="H3803"/>
      <c r="I3803"/>
      <c r="J3803"/>
      <c r="K3803" s="12"/>
      <c r="L3803" s="12"/>
    </row>
    <row r="3804" spans="3:12" ht="15">
      <c r="C3804"/>
      <c r="D3804"/>
      <c r="F3804"/>
      <c r="G3804"/>
      <c r="H3804"/>
      <c r="I3804"/>
      <c r="J3804"/>
      <c r="K3804" s="12"/>
      <c r="L3804" s="12"/>
    </row>
    <row r="3805" spans="3:12" ht="15">
      <c r="C3805"/>
      <c r="D3805"/>
      <c r="F3805"/>
      <c r="G3805"/>
      <c r="H3805"/>
      <c r="I3805"/>
      <c r="J3805"/>
      <c r="K3805" s="12"/>
      <c r="L3805" s="12"/>
    </row>
    <row r="3806" spans="3:12" ht="15">
      <c r="C3806"/>
      <c r="D3806"/>
      <c r="F3806"/>
      <c r="G3806"/>
      <c r="H3806"/>
      <c r="I3806"/>
      <c r="J3806"/>
      <c r="K3806" s="12"/>
      <c r="L3806" s="12"/>
    </row>
    <row r="3807" spans="3:12" ht="15">
      <c r="C3807"/>
      <c r="D3807"/>
      <c r="F3807"/>
      <c r="G3807"/>
      <c r="H3807"/>
      <c r="I3807"/>
      <c r="J3807"/>
      <c r="K3807" s="12"/>
      <c r="L3807" s="12"/>
    </row>
    <row r="3808" spans="3:12" ht="15">
      <c r="C3808"/>
      <c r="D3808"/>
      <c r="F3808"/>
      <c r="G3808"/>
      <c r="H3808"/>
      <c r="I3808"/>
      <c r="J3808"/>
      <c r="K3808" s="12"/>
      <c r="L3808" s="12"/>
    </row>
    <row r="3809" spans="3:12" ht="15">
      <c r="C3809"/>
      <c r="D3809"/>
      <c r="F3809"/>
      <c r="G3809"/>
      <c r="H3809"/>
      <c r="I3809"/>
      <c r="J3809"/>
      <c r="K3809" s="12"/>
      <c r="L3809" s="12"/>
    </row>
    <row r="3810" spans="3:12" ht="15">
      <c r="C3810"/>
      <c r="D3810"/>
      <c r="F3810"/>
      <c r="G3810"/>
      <c r="H3810"/>
      <c r="I3810"/>
      <c r="J3810"/>
      <c r="K3810" s="12"/>
      <c r="L3810" s="12"/>
    </row>
    <row r="3811" spans="3:12" ht="15">
      <c r="C3811"/>
      <c r="D3811"/>
      <c r="F3811"/>
      <c r="G3811"/>
      <c r="H3811"/>
      <c r="I3811"/>
      <c r="J3811"/>
      <c r="K3811" s="12"/>
      <c r="L3811" s="12"/>
    </row>
    <row r="3812" spans="3:12" ht="15">
      <c r="C3812"/>
      <c r="D3812"/>
      <c r="F3812"/>
      <c r="G3812"/>
      <c r="H3812"/>
      <c r="I3812"/>
      <c r="J3812"/>
      <c r="K3812" s="12"/>
      <c r="L3812" s="12"/>
    </row>
    <row r="3813" spans="3:12" ht="15">
      <c r="C3813"/>
      <c r="D3813"/>
      <c r="F3813"/>
      <c r="G3813"/>
      <c r="H3813"/>
      <c r="I3813"/>
      <c r="J3813"/>
      <c r="K3813" s="12"/>
      <c r="L3813" s="12"/>
    </row>
    <row r="3814" spans="3:12" ht="15">
      <c r="C3814"/>
      <c r="D3814"/>
      <c r="F3814"/>
      <c r="G3814"/>
      <c r="H3814"/>
      <c r="I3814"/>
      <c r="J3814"/>
      <c r="K3814" s="12"/>
      <c r="L3814" s="12"/>
    </row>
    <row r="3815" spans="3:12" ht="15">
      <c r="C3815"/>
      <c r="D3815"/>
      <c r="F3815"/>
      <c r="G3815"/>
      <c r="H3815"/>
      <c r="I3815"/>
      <c r="J3815"/>
      <c r="K3815" s="12"/>
      <c r="L3815" s="12"/>
    </row>
    <row r="3816" spans="3:12" ht="15">
      <c r="C3816"/>
      <c r="D3816"/>
      <c r="F3816"/>
      <c r="G3816"/>
      <c r="H3816"/>
      <c r="I3816"/>
      <c r="J3816"/>
      <c r="K3816" s="12"/>
      <c r="L3816" s="12"/>
    </row>
    <row r="3817" spans="3:12" ht="15">
      <c r="C3817"/>
      <c r="D3817"/>
      <c r="F3817"/>
      <c r="G3817"/>
      <c r="H3817"/>
      <c r="I3817"/>
      <c r="J3817"/>
      <c r="K3817" s="12"/>
      <c r="L3817" s="12"/>
    </row>
    <row r="3818" spans="3:12" ht="15">
      <c r="C3818"/>
      <c r="D3818"/>
      <c r="F3818"/>
      <c r="G3818"/>
      <c r="H3818"/>
      <c r="I3818"/>
      <c r="J3818"/>
      <c r="K3818" s="12"/>
      <c r="L3818" s="12"/>
    </row>
    <row r="3819" spans="3:12" ht="15">
      <c r="C3819"/>
      <c r="D3819"/>
      <c r="F3819"/>
      <c r="G3819"/>
      <c r="H3819"/>
      <c r="I3819"/>
      <c r="J3819"/>
      <c r="K3819" s="12"/>
      <c r="L3819" s="12"/>
    </row>
    <row r="3820" spans="3:12" ht="15">
      <c r="C3820"/>
      <c r="D3820"/>
      <c r="F3820"/>
      <c r="G3820"/>
      <c r="H3820"/>
      <c r="I3820"/>
      <c r="J3820"/>
      <c r="K3820" s="12"/>
      <c r="L3820" s="12"/>
    </row>
    <row r="3821" spans="3:12" ht="15">
      <c r="C3821"/>
      <c r="D3821"/>
      <c r="F3821"/>
      <c r="G3821"/>
      <c r="H3821"/>
      <c r="I3821"/>
      <c r="J3821"/>
      <c r="K3821" s="12"/>
      <c r="L3821" s="12"/>
    </row>
    <row r="3822" spans="3:12" ht="15">
      <c r="C3822"/>
      <c r="D3822"/>
      <c r="F3822"/>
      <c r="G3822"/>
      <c r="H3822"/>
      <c r="I3822"/>
      <c r="J3822"/>
      <c r="K3822" s="12"/>
      <c r="L3822" s="12"/>
    </row>
    <row r="3823" spans="3:12" ht="15">
      <c r="C3823"/>
      <c r="D3823"/>
      <c r="F3823"/>
      <c r="G3823"/>
      <c r="H3823"/>
      <c r="I3823"/>
      <c r="J3823"/>
      <c r="K3823" s="12"/>
      <c r="L3823" s="12"/>
    </row>
    <row r="3824" spans="3:12" ht="15">
      <c r="C3824"/>
      <c r="D3824"/>
      <c r="F3824"/>
      <c r="G3824"/>
      <c r="H3824"/>
      <c r="I3824"/>
      <c r="J3824"/>
      <c r="K3824" s="12"/>
      <c r="L3824" s="12"/>
    </row>
    <row r="3825" spans="3:12" ht="15">
      <c r="C3825"/>
      <c r="D3825"/>
      <c r="F3825"/>
      <c r="G3825"/>
      <c r="H3825"/>
      <c r="I3825"/>
      <c r="J3825"/>
      <c r="K3825" s="12"/>
      <c r="L3825" s="12"/>
    </row>
    <row r="3826" spans="3:12" ht="15">
      <c r="C3826"/>
      <c r="D3826"/>
      <c r="F3826"/>
      <c r="G3826"/>
      <c r="H3826"/>
      <c r="I3826"/>
      <c r="J3826"/>
      <c r="K3826" s="12"/>
      <c r="L3826" s="12"/>
    </row>
    <row r="3827" spans="3:12" ht="15">
      <c r="C3827"/>
      <c r="D3827"/>
      <c r="F3827"/>
      <c r="G3827"/>
      <c r="H3827"/>
      <c r="I3827"/>
      <c r="J3827"/>
      <c r="K3827" s="12"/>
      <c r="L3827" s="12"/>
    </row>
    <row r="3828" spans="3:12" ht="15">
      <c r="C3828"/>
      <c r="D3828"/>
      <c r="F3828"/>
      <c r="G3828"/>
      <c r="H3828"/>
      <c r="I3828"/>
      <c r="J3828"/>
      <c r="K3828" s="12"/>
      <c r="L3828" s="12"/>
    </row>
    <row r="3829" spans="3:12" ht="15">
      <c r="C3829"/>
      <c r="D3829"/>
      <c r="F3829"/>
      <c r="G3829"/>
      <c r="H3829"/>
      <c r="I3829"/>
      <c r="J3829"/>
      <c r="K3829" s="12"/>
      <c r="L3829" s="12"/>
    </row>
    <row r="3830" spans="3:12" ht="15">
      <c r="C3830"/>
      <c r="D3830"/>
      <c r="F3830"/>
      <c r="G3830"/>
      <c r="H3830"/>
      <c r="I3830"/>
      <c r="J3830"/>
      <c r="K3830" s="12"/>
      <c r="L3830" s="12"/>
    </row>
    <row r="3831" spans="3:12" ht="15">
      <c r="C3831"/>
      <c r="D3831"/>
      <c r="F3831"/>
      <c r="G3831"/>
      <c r="H3831"/>
      <c r="I3831"/>
      <c r="J3831"/>
      <c r="K3831" s="12"/>
      <c r="L3831" s="12"/>
    </row>
    <row r="3832" spans="3:12" ht="15">
      <c r="C3832"/>
      <c r="D3832"/>
      <c r="F3832"/>
      <c r="G3832"/>
      <c r="H3832"/>
      <c r="I3832"/>
      <c r="J3832"/>
      <c r="K3832" s="12"/>
      <c r="L3832" s="12"/>
    </row>
    <row r="3833" spans="3:12" ht="15">
      <c r="C3833"/>
      <c r="D3833"/>
      <c r="F3833"/>
      <c r="G3833"/>
      <c r="H3833"/>
      <c r="I3833"/>
      <c r="J3833"/>
      <c r="K3833" s="12"/>
      <c r="L3833" s="12"/>
    </row>
    <row r="3834" spans="3:12" ht="15">
      <c r="C3834"/>
      <c r="D3834"/>
      <c r="F3834"/>
      <c r="G3834"/>
      <c r="H3834"/>
      <c r="I3834"/>
      <c r="J3834"/>
      <c r="K3834" s="12"/>
      <c r="L3834" s="12"/>
    </row>
    <row r="3835" spans="3:12" ht="15">
      <c r="C3835"/>
      <c r="D3835"/>
      <c r="F3835"/>
      <c r="G3835"/>
      <c r="H3835"/>
      <c r="I3835"/>
      <c r="J3835"/>
      <c r="K3835" s="12"/>
      <c r="L3835" s="12"/>
    </row>
    <row r="3836" spans="3:12" ht="15">
      <c r="C3836"/>
      <c r="D3836"/>
      <c r="F3836"/>
      <c r="G3836"/>
      <c r="H3836"/>
      <c r="I3836"/>
      <c r="J3836"/>
      <c r="K3836" s="12"/>
      <c r="L3836" s="12"/>
    </row>
    <row r="3837" spans="3:12" ht="15">
      <c r="C3837"/>
      <c r="D3837"/>
      <c r="F3837"/>
      <c r="G3837"/>
      <c r="H3837"/>
      <c r="I3837"/>
      <c r="J3837"/>
      <c r="K3837" s="12"/>
      <c r="L3837" s="12"/>
    </row>
    <row r="3838" spans="3:12" ht="15">
      <c r="C3838"/>
      <c r="D3838"/>
      <c r="F3838"/>
      <c r="G3838"/>
      <c r="H3838"/>
      <c r="I3838"/>
      <c r="J3838"/>
      <c r="K3838" s="12"/>
      <c r="L3838" s="12"/>
    </row>
    <row r="3839" spans="3:12" ht="15">
      <c r="C3839"/>
      <c r="D3839"/>
      <c r="F3839"/>
      <c r="G3839"/>
      <c r="H3839"/>
      <c r="I3839"/>
      <c r="J3839"/>
      <c r="K3839" s="12"/>
      <c r="L3839" s="12"/>
    </row>
    <row r="3840" spans="3:12" ht="15">
      <c r="C3840"/>
      <c r="D3840"/>
      <c r="F3840"/>
      <c r="G3840"/>
      <c r="H3840"/>
      <c r="I3840"/>
      <c r="J3840"/>
      <c r="K3840" s="12"/>
      <c r="L3840" s="12"/>
    </row>
    <row r="3841" spans="3:12" ht="15">
      <c r="C3841"/>
      <c r="D3841"/>
      <c r="F3841"/>
      <c r="G3841"/>
      <c r="H3841"/>
      <c r="I3841"/>
      <c r="J3841"/>
      <c r="K3841" s="12"/>
      <c r="L3841" s="12"/>
    </row>
    <row r="3842" spans="3:12" ht="15">
      <c r="C3842"/>
      <c r="D3842"/>
      <c r="F3842"/>
      <c r="G3842"/>
      <c r="H3842"/>
      <c r="I3842"/>
      <c r="J3842"/>
      <c r="K3842" s="12"/>
      <c r="L3842" s="12"/>
    </row>
    <row r="3843" spans="3:12" ht="15">
      <c r="C3843"/>
      <c r="D3843"/>
      <c r="F3843"/>
      <c r="G3843"/>
      <c r="H3843"/>
      <c r="I3843"/>
      <c r="J3843"/>
      <c r="K3843" s="12"/>
      <c r="L3843" s="12"/>
    </row>
    <row r="3844" spans="3:12" ht="15">
      <c r="C3844"/>
      <c r="D3844"/>
      <c r="F3844"/>
      <c r="G3844"/>
      <c r="H3844"/>
      <c r="I3844"/>
      <c r="J3844"/>
      <c r="K3844" s="12"/>
      <c r="L3844" s="12"/>
    </row>
    <row r="3845" spans="3:12" ht="15">
      <c r="C3845"/>
      <c r="D3845"/>
      <c r="F3845"/>
      <c r="G3845"/>
      <c r="H3845"/>
      <c r="I3845"/>
      <c r="J3845"/>
      <c r="K3845" s="12"/>
      <c r="L3845" s="12"/>
    </row>
    <row r="3846" spans="3:12" ht="15">
      <c r="C3846"/>
      <c r="D3846"/>
      <c r="F3846"/>
      <c r="G3846"/>
      <c r="H3846"/>
      <c r="I3846"/>
      <c r="J3846"/>
      <c r="K3846" s="12"/>
      <c r="L3846" s="12"/>
    </row>
    <row r="3847" spans="3:12" ht="15">
      <c r="C3847"/>
      <c r="D3847"/>
      <c r="F3847"/>
      <c r="G3847"/>
      <c r="H3847"/>
      <c r="I3847"/>
      <c r="J3847"/>
      <c r="K3847" s="12"/>
      <c r="L3847" s="12"/>
    </row>
    <row r="3848" spans="3:12" ht="15">
      <c r="C3848"/>
      <c r="D3848"/>
      <c r="F3848"/>
      <c r="G3848"/>
      <c r="H3848"/>
      <c r="I3848"/>
      <c r="J3848"/>
      <c r="K3848" s="12"/>
      <c r="L3848" s="12"/>
    </row>
    <row r="3849" spans="3:12" ht="15">
      <c r="C3849"/>
      <c r="D3849"/>
      <c r="F3849"/>
      <c r="G3849"/>
      <c r="H3849"/>
      <c r="I3849"/>
      <c r="J3849"/>
      <c r="K3849" s="12"/>
      <c r="L3849" s="12"/>
    </row>
    <row r="3850" spans="3:12" ht="15">
      <c r="C3850"/>
      <c r="D3850"/>
      <c r="F3850"/>
      <c r="G3850"/>
      <c r="H3850"/>
      <c r="I3850"/>
      <c r="J3850"/>
      <c r="K3850" s="12"/>
      <c r="L3850" s="12"/>
    </row>
    <row r="3851" spans="3:12" ht="15">
      <c r="C3851"/>
      <c r="D3851"/>
      <c r="F3851"/>
      <c r="G3851"/>
      <c r="H3851"/>
      <c r="I3851"/>
      <c r="J3851"/>
      <c r="K3851" s="12"/>
      <c r="L3851" s="12"/>
    </row>
    <row r="3852" spans="3:12" ht="15">
      <c r="C3852"/>
      <c r="D3852"/>
      <c r="F3852"/>
      <c r="G3852"/>
      <c r="H3852"/>
      <c r="I3852"/>
      <c r="J3852"/>
      <c r="K3852" s="12"/>
      <c r="L3852" s="12"/>
    </row>
    <row r="3853" spans="3:12" ht="15">
      <c r="C3853"/>
      <c r="D3853"/>
      <c r="F3853"/>
      <c r="G3853"/>
      <c r="H3853"/>
      <c r="I3853"/>
      <c r="J3853"/>
      <c r="K3853" s="12"/>
      <c r="L3853" s="12"/>
    </row>
    <row r="3854" spans="3:12" ht="15">
      <c r="C3854"/>
      <c r="D3854"/>
      <c r="F3854"/>
      <c r="G3854"/>
      <c r="H3854"/>
      <c r="I3854"/>
      <c r="J3854"/>
      <c r="K3854" s="12"/>
      <c r="L3854" s="12"/>
    </row>
    <row r="3855" spans="3:12" ht="15">
      <c r="C3855"/>
      <c r="D3855"/>
      <c r="F3855"/>
      <c r="G3855"/>
      <c r="H3855"/>
      <c r="I3855"/>
      <c r="J3855"/>
      <c r="K3855" s="12"/>
      <c r="L3855" s="12"/>
    </row>
    <row r="3856" spans="3:12" ht="15">
      <c r="C3856"/>
      <c r="D3856"/>
      <c r="F3856"/>
      <c r="G3856"/>
      <c r="H3856"/>
      <c r="I3856"/>
      <c r="J3856"/>
      <c r="K3856" s="12"/>
      <c r="L3856" s="12"/>
    </row>
    <row r="3857" spans="3:12" ht="15">
      <c r="C3857"/>
      <c r="D3857"/>
      <c r="F3857"/>
      <c r="G3857"/>
      <c r="H3857"/>
      <c r="I3857"/>
      <c r="J3857"/>
      <c r="K3857" s="12"/>
      <c r="L3857" s="12"/>
    </row>
    <row r="3858" spans="3:12" ht="15">
      <c r="C3858"/>
      <c r="D3858"/>
      <c r="F3858"/>
      <c r="G3858"/>
      <c r="H3858"/>
      <c r="I3858"/>
      <c r="J3858"/>
      <c r="K3858" s="12"/>
      <c r="L3858" s="12"/>
    </row>
    <row r="3859" spans="3:12" ht="15">
      <c r="C3859"/>
      <c r="D3859"/>
      <c r="F3859"/>
      <c r="G3859"/>
      <c r="H3859"/>
      <c r="I3859"/>
      <c r="J3859"/>
      <c r="K3859" s="12"/>
      <c r="L3859" s="12"/>
    </row>
    <row r="3860" spans="3:12" ht="15">
      <c r="C3860"/>
      <c r="D3860"/>
      <c r="F3860"/>
      <c r="G3860"/>
      <c r="H3860"/>
      <c r="I3860"/>
      <c r="J3860"/>
      <c r="K3860" s="12"/>
      <c r="L3860" s="12"/>
    </row>
    <row r="3861" spans="3:12" ht="15">
      <c r="C3861"/>
      <c r="D3861"/>
      <c r="F3861"/>
      <c r="G3861"/>
      <c r="H3861"/>
      <c r="I3861"/>
      <c r="J3861"/>
      <c r="K3861" s="12"/>
      <c r="L3861" s="12"/>
    </row>
    <row r="3862" spans="3:12" ht="15">
      <c r="C3862"/>
      <c r="D3862"/>
      <c r="F3862"/>
      <c r="G3862"/>
      <c r="H3862"/>
      <c r="I3862"/>
      <c r="J3862"/>
      <c r="K3862" s="12"/>
      <c r="L3862" s="12"/>
    </row>
    <row r="3863" spans="3:12" ht="15">
      <c r="C3863"/>
      <c r="D3863"/>
      <c r="F3863"/>
      <c r="G3863"/>
      <c r="H3863"/>
      <c r="I3863"/>
      <c r="J3863"/>
      <c r="K3863" s="12"/>
      <c r="L3863" s="12"/>
    </row>
    <row r="3864" spans="3:12" ht="15">
      <c r="C3864"/>
      <c r="D3864"/>
      <c r="F3864"/>
      <c r="G3864"/>
      <c r="H3864"/>
      <c r="I3864"/>
      <c r="J3864"/>
      <c r="K3864" s="12"/>
      <c r="L3864" s="12"/>
    </row>
    <row r="3865" spans="3:12" ht="15">
      <c r="C3865"/>
      <c r="D3865"/>
      <c r="F3865"/>
      <c r="G3865"/>
      <c r="H3865"/>
      <c r="I3865"/>
      <c r="J3865"/>
      <c r="K3865" s="12"/>
      <c r="L3865" s="12"/>
    </row>
    <row r="3866" spans="3:12" ht="15">
      <c r="C3866"/>
      <c r="D3866"/>
      <c r="F3866"/>
      <c r="G3866"/>
      <c r="H3866"/>
      <c r="I3866"/>
      <c r="J3866"/>
      <c r="K3866" s="12"/>
      <c r="L3866" s="12"/>
    </row>
    <row r="3867" spans="3:12" ht="15">
      <c r="C3867"/>
      <c r="D3867"/>
      <c r="F3867"/>
      <c r="G3867"/>
      <c r="H3867"/>
      <c r="I3867"/>
      <c r="J3867"/>
      <c r="K3867" s="12"/>
      <c r="L3867" s="12"/>
    </row>
    <row r="3868" spans="3:12" ht="15">
      <c r="C3868"/>
      <c r="D3868"/>
      <c r="F3868"/>
      <c r="G3868"/>
      <c r="H3868"/>
      <c r="I3868"/>
      <c r="J3868"/>
      <c r="K3868" s="12"/>
      <c r="L3868" s="12"/>
    </row>
    <row r="3869" spans="3:12" ht="15">
      <c r="C3869"/>
      <c r="D3869"/>
      <c r="F3869"/>
      <c r="G3869"/>
      <c r="H3869"/>
      <c r="I3869"/>
      <c r="J3869"/>
      <c r="K3869" s="12"/>
      <c r="L3869" s="12"/>
    </row>
    <row r="3870" spans="3:12" ht="15">
      <c r="C3870"/>
      <c r="D3870"/>
      <c r="F3870"/>
      <c r="G3870"/>
      <c r="H3870"/>
      <c r="I3870"/>
      <c r="J3870"/>
      <c r="K3870" s="12"/>
      <c r="L3870" s="12"/>
    </row>
    <row r="3871" spans="3:12" ht="15">
      <c r="C3871"/>
      <c r="D3871"/>
      <c r="F3871"/>
      <c r="G3871"/>
      <c r="H3871"/>
      <c r="I3871"/>
      <c r="J3871"/>
      <c r="K3871" s="12"/>
      <c r="L3871" s="12"/>
    </row>
    <row r="3872" spans="3:12" ht="15">
      <c r="C3872"/>
      <c r="D3872"/>
      <c r="F3872"/>
      <c r="G3872"/>
      <c r="H3872"/>
      <c r="I3872"/>
      <c r="J3872"/>
      <c r="K3872" s="12"/>
      <c r="L3872" s="12"/>
    </row>
    <row r="3873" spans="3:12" ht="15">
      <c r="C3873"/>
      <c r="D3873"/>
      <c r="F3873"/>
      <c r="G3873"/>
      <c r="H3873"/>
      <c r="I3873"/>
      <c r="J3873"/>
      <c r="K3873" s="12"/>
      <c r="L3873" s="12"/>
    </row>
    <row r="3874" spans="3:12" ht="15">
      <c r="C3874"/>
      <c r="D3874"/>
      <c r="F3874"/>
      <c r="G3874"/>
      <c r="H3874"/>
      <c r="I3874"/>
      <c r="J3874"/>
      <c r="K3874" s="12"/>
      <c r="L3874" s="12"/>
    </row>
    <row r="3875" spans="3:12" ht="15">
      <c r="C3875"/>
      <c r="D3875"/>
      <c r="F3875"/>
      <c r="G3875"/>
      <c r="H3875"/>
      <c r="I3875"/>
      <c r="J3875"/>
      <c r="K3875" s="12"/>
      <c r="L3875" s="12"/>
    </row>
    <row r="3876" spans="3:12" ht="15">
      <c r="C3876"/>
      <c r="D3876"/>
      <c r="F3876"/>
      <c r="G3876"/>
      <c r="H3876"/>
      <c r="I3876"/>
      <c r="J3876"/>
      <c r="K3876" s="12"/>
      <c r="L3876" s="12"/>
    </row>
    <row r="3877" spans="3:12" ht="15">
      <c r="C3877"/>
      <c r="D3877"/>
      <c r="F3877"/>
      <c r="G3877"/>
      <c r="H3877"/>
      <c r="I3877"/>
      <c r="J3877"/>
      <c r="K3877" s="12"/>
      <c r="L3877" s="12"/>
    </row>
    <row r="3878" spans="3:12" ht="15">
      <c r="C3878"/>
      <c r="D3878"/>
      <c r="F3878"/>
      <c r="G3878"/>
      <c r="H3878"/>
      <c r="I3878"/>
      <c r="J3878"/>
      <c r="K3878" s="12"/>
      <c r="L3878" s="12"/>
    </row>
    <row r="3879" spans="3:12" ht="15">
      <c r="C3879"/>
      <c r="D3879"/>
      <c r="F3879"/>
      <c r="G3879"/>
      <c r="H3879"/>
      <c r="I3879"/>
      <c r="J3879"/>
      <c r="K3879" s="12"/>
      <c r="L3879" s="12"/>
    </row>
    <row r="3880" spans="3:12" ht="15">
      <c r="C3880"/>
      <c r="D3880"/>
      <c r="F3880"/>
      <c r="G3880"/>
      <c r="H3880"/>
      <c r="I3880"/>
      <c r="J3880"/>
      <c r="K3880" s="12"/>
      <c r="L3880" s="12"/>
    </row>
    <row r="3881" spans="3:12" ht="15">
      <c r="C3881"/>
      <c r="D3881"/>
      <c r="F3881"/>
      <c r="G3881"/>
      <c r="H3881"/>
      <c r="I3881"/>
      <c r="J3881"/>
      <c r="K3881" s="12"/>
      <c r="L3881" s="12"/>
    </row>
    <row r="3882" spans="3:12" ht="15">
      <c r="C3882"/>
      <c r="D3882"/>
      <c r="F3882"/>
      <c r="G3882"/>
      <c r="H3882"/>
      <c r="I3882"/>
      <c r="J3882"/>
      <c r="K3882" s="12"/>
      <c r="L3882" s="12"/>
    </row>
    <row r="3883" spans="3:12" ht="15">
      <c r="C3883"/>
      <c r="D3883"/>
      <c r="F3883"/>
      <c r="G3883"/>
      <c r="H3883"/>
      <c r="I3883"/>
      <c r="J3883"/>
      <c r="K3883" s="12"/>
      <c r="L3883" s="12"/>
    </row>
    <row r="3884" spans="3:12" ht="15">
      <c r="C3884"/>
      <c r="D3884"/>
      <c r="F3884"/>
      <c r="G3884"/>
      <c r="H3884"/>
      <c r="I3884"/>
      <c r="J3884"/>
      <c r="K3884" s="12"/>
      <c r="L3884" s="12"/>
    </row>
    <row r="3885" spans="3:12" ht="15">
      <c r="C3885"/>
      <c r="D3885"/>
      <c r="F3885"/>
      <c r="G3885"/>
      <c r="H3885"/>
      <c r="I3885"/>
      <c r="J3885"/>
      <c r="K3885" s="12"/>
      <c r="L3885" s="12"/>
    </row>
    <row r="3886" spans="3:12" ht="15">
      <c r="C3886"/>
      <c r="D3886"/>
      <c r="F3886"/>
      <c r="G3886"/>
      <c r="H3886"/>
      <c r="I3886"/>
      <c r="J3886"/>
      <c r="K3886" s="12"/>
      <c r="L3886" s="12"/>
    </row>
    <row r="3887" spans="3:12" ht="15">
      <c r="C3887"/>
      <c r="D3887"/>
      <c r="F3887"/>
      <c r="G3887"/>
      <c r="H3887"/>
      <c r="I3887"/>
      <c r="J3887"/>
      <c r="K3887" s="12"/>
      <c r="L3887" s="12"/>
    </row>
    <row r="3888" spans="3:12" ht="15">
      <c r="C3888"/>
      <c r="D3888"/>
      <c r="F3888"/>
      <c r="G3888"/>
      <c r="H3888"/>
      <c r="I3888"/>
      <c r="J3888"/>
      <c r="K3888" s="12"/>
      <c r="L3888" s="12"/>
    </row>
    <row r="3889" spans="3:12" ht="15">
      <c r="C3889"/>
      <c r="D3889"/>
      <c r="F3889"/>
      <c r="G3889"/>
      <c r="H3889"/>
      <c r="I3889"/>
      <c r="J3889"/>
      <c r="K3889" s="12"/>
      <c r="L3889" s="12"/>
    </row>
    <row r="3890" spans="3:12" ht="15">
      <c r="C3890"/>
      <c r="D3890"/>
      <c r="F3890"/>
      <c r="G3890"/>
      <c r="H3890"/>
      <c r="I3890"/>
      <c r="J3890"/>
      <c r="K3890" s="12"/>
      <c r="L3890" s="12"/>
    </row>
    <row r="3891" spans="3:12" ht="15">
      <c r="C3891"/>
      <c r="D3891"/>
      <c r="F3891"/>
      <c r="G3891"/>
      <c r="H3891"/>
      <c r="I3891"/>
      <c r="J3891"/>
      <c r="K3891" s="12"/>
      <c r="L3891" s="12"/>
    </row>
    <row r="3892" spans="3:12" ht="15">
      <c r="C3892"/>
      <c r="D3892"/>
      <c r="F3892"/>
      <c r="G3892"/>
      <c r="H3892"/>
      <c r="I3892"/>
      <c r="J3892"/>
      <c r="K3892" s="12"/>
      <c r="L3892" s="12"/>
    </row>
    <row r="3893" spans="3:12" ht="15">
      <c r="C3893"/>
      <c r="D3893"/>
      <c r="F3893"/>
      <c r="G3893"/>
      <c r="H3893"/>
      <c r="I3893"/>
      <c r="J3893"/>
      <c r="K3893" s="12"/>
      <c r="L3893" s="12"/>
    </row>
    <row r="3894" spans="3:12" ht="15">
      <c r="C3894"/>
      <c r="D3894"/>
      <c r="F3894"/>
      <c r="G3894"/>
      <c r="H3894"/>
      <c r="I3894"/>
      <c r="J3894"/>
      <c r="K3894" s="12"/>
      <c r="L3894" s="12"/>
    </row>
    <row r="3895" spans="3:12" ht="15">
      <c r="C3895"/>
      <c r="D3895"/>
      <c r="F3895"/>
      <c r="G3895"/>
      <c r="H3895"/>
      <c r="I3895"/>
      <c r="J3895"/>
      <c r="K3895" s="12"/>
      <c r="L3895" s="12"/>
    </row>
    <row r="3896" spans="3:12" ht="15">
      <c r="C3896"/>
      <c r="D3896"/>
      <c r="F3896"/>
      <c r="G3896"/>
      <c r="H3896"/>
      <c r="I3896"/>
      <c r="J3896"/>
      <c r="K3896" s="12"/>
      <c r="L3896" s="12"/>
    </row>
    <row r="3897" spans="3:12" ht="15">
      <c r="C3897"/>
      <c r="D3897"/>
      <c r="F3897"/>
      <c r="G3897"/>
      <c r="H3897"/>
      <c r="I3897"/>
      <c r="J3897"/>
      <c r="K3897" s="12"/>
      <c r="L3897" s="12"/>
    </row>
    <row r="3898" spans="3:12" ht="15">
      <c r="C3898"/>
      <c r="D3898"/>
      <c r="F3898"/>
      <c r="G3898"/>
      <c r="H3898"/>
      <c r="I3898"/>
      <c r="J3898"/>
      <c r="K3898" s="12"/>
      <c r="L3898" s="12"/>
    </row>
    <row r="3899" spans="3:12" ht="15">
      <c r="C3899"/>
      <c r="D3899"/>
      <c r="F3899"/>
      <c r="G3899"/>
      <c r="H3899"/>
      <c r="I3899"/>
      <c r="J3899"/>
      <c r="K3899" s="12"/>
      <c r="L3899" s="12"/>
    </row>
    <row r="3900" spans="3:12" ht="15">
      <c r="C3900"/>
      <c r="D3900"/>
      <c r="F3900"/>
      <c r="G3900"/>
      <c r="H3900"/>
      <c r="I3900"/>
      <c r="J3900"/>
      <c r="K3900" s="12"/>
      <c r="L3900" s="12"/>
    </row>
    <row r="3901" spans="3:12" ht="15">
      <c r="C3901"/>
      <c r="D3901"/>
      <c r="F3901"/>
      <c r="G3901"/>
      <c r="H3901"/>
      <c r="I3901"/>
      <c r="J3901"/>
      <c r="K3901" s="12"/>
      <c r="L3901" s="12"/>
    </row>
    <row r="3902" spans="3:12" ht="15">
      <c r="C3902"/>
      <c r="D3902"/>
      <c r="F3902"/>
      <c r="G3902"/>
      <c r="H3902"/>
      <c r="I3902"/>
      <c r="J3902"/>
      <c r="K3902" s="12"/>
      <c r="L3902" s="12"/>
    </row>
    <row r="3903" spans="3:12" ht="15">
      <c r="C3903"/>
      <c r="D3903"/>
      <c r="F3903"/>
      <c r="G3903"/>
      <c r="H3903"/>
      <c r="I3903"/>
      <c r="J3903"/>
      <c r="K3903" s="12"/>
      <c r="L3903" s="12"/>
    </row>
    <row r="3904" spans="3:12" ht="15">
      <c r="C3904"/>
      <c r="D3904"/>
      <c r="F3904"/>
      <c r="G3904"/>
      <c r="H3904"/>
      <c r="I3904"/>
      <c r="J3904"/>
      <c r="K3904" s="12"/>
      <c r="L3904" s="12"/>
    </row>
    <row r="3905" spans="3:12" ht="15">
      <c r="C3905"/>
      <c r="D3905"/>
      <c r="F3905"/>
      <c r="G3905"/>
      <c r="H3905"/>
      <c r="I3905"/>
      <c r="J3905"/>
      <c r="K3905" s="12"/>
      <c r="L3905" s="12"/>
    </row>
    <row r="3906" spans="3:12" ht="15">
      <c r="C3906"/>
      <c r="D3906"/>
      <c r="F3906"/>
      <c r="G3906"/>
      <c r="H3906"/>
      <c r="I3906"/>
      <c r="J3906"/>
      <c r="K3906" s="12"/>
      <c r="L3906" s="12"/>
    </row>
    <row r="3907" spans="3:12" ht="15">
      <c r="C3907"/>
      <c r="D3907"/>
      <c r="F3907"/>
      <c r="G3907"/>
      <c r="H3907"/>
      <c r="I3907"/>
      <c r="J3907"/>
      <c r="K3907" s="12"/>
      <c r="L3907" s="12"/>
    </row>
    <row r="3908" spans="3:12" ht="15">
      <c r="C3908"/>
      <c r="D3908"/>
      <c r="F3908"/>
      <c r="G3908"/>
      <c r="H3908"/>
      <c r="I3908"/>
      <c r="J3908"/>
      <c r="K3908" s="12"/>
      <c r="L3908" s="12"/>
    </row>
    <row r="3909" spans="3:12" ht="15">
      <c r="C3909"/>
      <c r="D3909"/>
      <c r="F3909"/>
      <c r="G3909"/>
      <c r="H3909"/>
      <c r="I3909"/>
      <c r="J3909"/>
      <c r="K3909" s="12"/>
      <c r="L3909" s="12"/>
    </row>
    <row r="3910" spans="3:12" ht="15">
      <c r="C3910"/>
      <c r="D3910"/>
      <c r="F3910"/>
      <c r="G3910"/>
      <c r="H3910"/>
      <c r="I3910"/>
      <c r="J3910"/>
      <c r="K3910" s="12"/>
      <c r="L3910" s="12"/>
    </row>
    <row r="3911" spans="3:12" ht="15">
      <c r="C3911"/>
      <c r="D3911"/>
      <c r="F3911"/>
      <c r="G3911"/>
      <c r="H3911"/>
      <c r="I3911"/>
      <c r="J3911"/>
      <c r="K3911" s="12"/>
      <c r="L3911" s="12"/>
    </row>
    <row r="3912" spans="3:12" ht="15">
      <c r="C3912"/>
      <c r="D3912"/>
      <c r="F3912"/>
      <c r="G3912"/>
      <c r="H3912"/>
      <c r="I3912"/>
      <c r="J3912"/>
      <c r="K3912" s="12"/>
      <c r="L3912" s="12"/>
    </row>
    <row r="3913" spans="3:12" ht="15">
      <c r="C3913"/>
      <c r="D3913"/>
      <c r="F3913"/>
      <c r="G3913"/>
      <c r="H3913"/>
      <c r="I3913"/>
      <c r="J3913"/>
      <c r="K3913" s="12"/>
      <c r="L3913" s="12"/>
    </row>
    <row r="3914" spans="3:12" ht="15">
      <c r="C3914"/>
      <c r="D3914"/>
      <c r="F3914"/>
      <c r="G3914"/>
      <c r="H3914"/>
      <c r="I3914"/>
      <c r="J3914"/>
      <c r="K3914" s="12"/>
      <c r="L3914" s="12"/>
    </row>
    <row r="3915" spans="3:12" ht="15">
      <c r="C3915"/>
      <c r="D3915"/>
      <c r="F3915"/>
      <c r="G3915"/>
      <c r="H3915"/>
      <c r="I3915"/>
      <c r="J3915"/>
      <c r="K3915" s="12"/>
      <c r="L3915" s="12"/>
    </row>
    <row r="3916" spans="3:12" ht="15">
      <c r="C3916"/>
      <c r="D3916"/>
      <c r="F3916"/>
      <c r="G3916"/>
      <c r="H3916"/>
      <c r="I3916"/>
      <c r="J3916"/>
      <c r="K3916" s="12"/>
      <c r="L3916" s="12"/>
    </row>
    <row r="3917" spans="3:12" ht="15">
      <c r="C3917"/>
      <c r="D3917"/>
      <c r="F3917"/>
      <c r="G3917"/>
      <c r="H3917"/>
      <c r="I3917"/>
      <c r="J3917"/>
      <c r="K3917" s="12"/>
      <c r="L3917" s="12"/>
    </row>
    <row r="3918" spans="3:12" ht="15">
      <c r="C3918"/>
      <c r="D3918"/>
      <c r="F3918"/>
      <c r="G3918"/>
      <c r="H3918"/>
      <c r="I3918"/>
      <c r="J3918"/>
      <c r="K3918" s="12"/>
      <c r="L3918" s="12"/>
    </row>
    <row r="3919" spans="3:12" ht="15">
      <c r="C3919"/>
      <c r="D3919"/>
      <c r="F3919"/>
      <c r="G3919"/>
      <c r="H3919"/>
      <c r="I3919"/>
      <c r="J3919"/>
      <c r="K3919" s="12"/>
      <c r="L3919" s="12"/>
    </row>
    <row r="3920" spans="3:12" ht="15">
      <c r="C3920"/>
      <c r="D3920"/>
      <c r="F3920"/>
      <c r="G3920"/>
      <c r="H3920"/>
      <c r="I3920"/>
      <c r="J3920"/>
      <c r="K3920" s="12"/>
      <c r="L3920" s="12"/>
    </row>
    <row r="3921" spans="3:12" ht="15">
      <c r="C3921"/>
      <c r="D3921"/>
      <c r="F3921"/>
      <c r="G3921"/>
      <c r="H3921"/>
      <c r="I3921"/>
      <c r="J3921"/>
      <c r="K3921" s="12"/>
      <c r="L3921" s="12"/>
    </row>
    <row r="3922" spans="3:12" ht="15">
      <c r="C3922"/>
      <c r="D3922"/>
      <c r="F3922"/>
      <c r="G3922"/>
      <c r="H3922"/>
      <c r="I3922"/>
      <c r="J3922"/>
      <c r="K3922" s="12"/>
      <c r="L3922" s="12"/>
    </row>
    <row r="3923" spans="3:12" ht="15">
      <c r="C3923"/>
      <c r="D3923"/>
      <c r="F3923"/>
      <c r="G3923"/>
      <c r="H3923"/>
      <c r="I3923"/>
      <c r="J3923"/>
      <c r="K3923" s="12"/>
      <c r="L3923" s="12"/>
    </row>
    <row r="3924" spans="3:12" ht="15">
      <c r="C3924"/>
      <c r="D3924"/>
      <c r="F3924"/>
      <c r="G3924"/>
      <c r="H3924"/>
      <c r="I3924"/>
      <c r="J3924"/>
      <c r="K3924" s="12"/>
      <c r="L3924" s="12"/>
    </row>
    <row r="3925" spans="3:12" ht="15">
      <c r="C3925"/>
      <c r="D3925"/>
      <c r="F3925"/>
      <c r="G3925"/>
      <c r="H3925"/>
      <c r="I3925"/>
      <c r="J3925"/>
      <c r="K3925" s="12"/>
      <c r="L3925" s="12"/>
    </row>
    <row r="3926" spans="3:12" ht="15">
      <c r="C3926"/>
      <c r="D3926"/>
      <c r="F3926"/>
      <c r="G3926"/>
      <c r="H3926"/>
      <c r="I3926"/>
      <c r="J3926"/>
      <c r="K3926" s="12"/>
      <c r="L3926" s="12"/>
    </row>
    <row r="3927" spans="3:12" ht="15">
      <c r="C3927"/>
      <c r="D3927"/>
      <c r="F3927"/>
      <c r="G3927"/>
      <c r="H3927"/>
      <c r="I3927"/>
      <c r="J3927"/>
      <c r="K3927" s="12"/>
      <c r="L3927" s="12"/>
    </row>
    <row r="3928" spans="3:12" ht="15">
      <c r="C3928"/>
      <c r="D3928"/>
      <c r="F3928"/>
      <c r="G3928"/>
      <c r="H3928"/>
      <c r="I3928"/>
      <c r="J3928"/>
      <c r="K3928" s="12"/>
      <c r="L3928" s="12"/>
    </row>
    <row r="3929" spans="3:12" ht="15">
      <c r="C3929"/>
      <c r="D3929"/>
      <c r="F3929"/>
      <c r="G3929"/>
      <c r="H3929"/>
      <c r="I3929"/>
      <c r="J3929"/>
      <c r="K3929" s="12"/>
      <c r="L3929" s="12"/>
    </row>
    <row r="3930" spans="3:12" ht="15">
      <c r="C3930"/>
      <c r="D3930"/>
      <c r="F3930"/>
      <c r="G3930"/>
      <c r="H3930"/>
      <c r="I3930"/>
      <c r="J3930"/>
      <c r="K3930" s="12"/>
      <c r="L3930" s="12"/>
    </row>
    <row r="3931" spans="3:12" ht="15">
      <c r="C3931"/>
      <c r="D3931"/>
      <c r="F3931"/>
      <c r="G3931"/>
      <c r="H3931"/>
      <c r="I3931"/>
      <c r="J3931"/>
      <c r="K3931" s="12"/>
      <c r="L3931" s="12"/>
    </row>
    <row r="3932" spans="3:12" ht="15">
      <c r="C3932"/>
      <c r="D3932"/>
      <c r="F3932"/>
      <c r="G3932"/>
      <c r="H3932"/>
      <c r="I3932"/>
      <c r="J3932"/>
      <c r="K3932" s="12"/>
      <c r="L3932" s="12"/>
    </row>
    <row r="3933" spans="3:12" ht="15">
      <c r="C3933"/>
      <c r="D3933"/>
      <c r="F3933"/>
      <c r="G3933"/>
      <c r="H3933"/>
      <c r="I3933"/>
      <c r="J3933"/>
      <c r="K3933" s="12"/>
      <c r="L3933" s="12"/>
    </row>
    <row r="3934" spans="3:12" ht="15">
      <c r="C3934"/>
      <c r="D3934"/>
      <c r="F3934"/>
      <c r="G3934"/>
      <c r="H3934"/>
      <c r="I3934"/>
      <c r="J3934"/>
      <c r="K3934" s="12"/>
      <c r="L3934" s="12"/>
    </row>
    <row r="3935" spans="3:12" ht="15">
      <c r="C3935"/>
      <c r="D3935"/>
      <c r="F3935"/>
      <c r="G3935"/>
      <c r="H3935"/>
      <c r="I3935"/>
      <c r="J3935"/>
      <c r="K3935" s="12"/>
      <c r="L3935" s="12"/>
    </row>
    <row r="3936" spans="3:12" ht="15">
      <c r="C3936"/>
      <c r="D3936"/>
      <c r="F3936"/>
      <c r="G3936"/>
      <c r="H3936"/>
      <c r="I3936"/>
      <c r="J3936"/>
      <c r="K3936" s="12"/>
      <c r="L3936" s="12"/>
    </row>
    <row r="3937" spans="3:12" ht="15">
      <c r="C3937"/>
      <c r="D3937"/>
      <c r="F3937"/>
      <c r="G3937"/>
      <c r="H3937"/>
      <c r="I3937"/>
      <c r="J3937"/>
      <c r="K3937" s="12"/>
      <c r="L3937" s="12"/>
    </row>
    <row r="3938" spans="3:12" ht="15">
      <c r="C3938"/>
      <c r="D3938"/>
      <c r="F3938"/>
      <c r="G3938"/>
      <c r="H3938"/>
      <c r="I3938"/>
      <c r="J3938"/>
      <c r="K3938" s="12"/>
      <c r="L3938" s="12"/>
    </row>
    <row r="3939" spans="3:12" ht="15">
      <c r="C3939"/>
      <c r="D3939"/>
      <c r="F3939"/>
      <c r="G3939"/>
      <c r="H3939"/>
      <c r="I3939"/>
      <c r="J3939"/>
      <c r="K3939" s="12"/>
      <c r="L3939" s="12"/>
    </row>
    <row r="3940" spans="3:12" ht="15">
      <c r="C3940"/>
      <c r="D3940"/>
      <c r="F3940"/>
      <c r="G3940"/>
      <c r="H3940"/>
      <c r="I3940"/>
      <c r="J3940"/>
      <c r="K3940" s="12"/>
      <c r="L3940" s="12"/>
    </row>
    <row r="3941" spans="3:12" ht="15">
      <c r="C3941"/>
      <c r="D3941"/>
      <c r="F3941"/>
      <c r="G3941"/>
      <c r="H3941"/>
      <c r="I3941"/>
      <c r="J3941"/>
      <c r="K3941" s="12"/>
      <c r="L3941" s="12"/>
    </row>
    <row r="3942" spans="3:12" ht="15">
      <c r="C3942"/>
      <c r="D3942"/>
      <c r="F3942"/>
      <c r="G3942"/>
      <c r="H3942"/>
      <c r="I3942"/>
      <c r="J3942"/>
      <c r="K3942" s="12"/>
      <c r="L3942" s="12"/>
    </row>
    <row r="3943" spans="3:12" ht="15">
      <c r="C3943"/>
      <c r="D3943"/>
      <c r="F3943"/>
      <c r="G3943"/>
      <c r="H3943"/>
      <c r="I3943"/>
      <c r="J3943"/>
      <c r="K3943" s="12"/>
      <c r="L3943" s="12"/>
    </row>
    <row r="3944" spans="3:12" ht="15">
      <c r="C3944"/>
      <c r="D3944"/>
      <c r="F3944"/>
      <c r="G3944"/>
      <c r="H3944"/>
      <c r="I3944"/>
      <c r="J3944"/>
      <c r="K3944" s="12"/>
      <c r="L3944" s="12"/>
    </row>
    <row r="3945" spans="3:12" ht="15">
      <c r="C3945"/>
      <c r="D3945"/>
      <c r="F3945"/>
      <c r="G3945"/>
      <c r="H3945"/>
      <c r="I3945"/>
      <c r="J3945"/>
      <c r="K3945" s="12"/>
      <c r="L3945" s="12"/>
    </row>
    <row r="3946" spans="3:12" ht="15">
      <c r="C3946"/>
      <c r="D3946"/>
      <c r="F3946"/>
      <c r="G3946"/>
      <c r="H3946"/>
      <c r="I3946"/>
      <c r="J3946"/>
      <c r="K3946" s="12"/>
      <c r="L3946" s="12"/>
    </row>
    <row r="3947" spans="3:12" ht="15">
      <c r="C3947"/>
      <c r="D3947"/>
      <c r="F3947"/>
      <c r="G3947"/>
      <c r="H3947"/>
      <c r="I3947"/>
      <c r="J3947"/>
      <c r="K3947" s="12"/>
      <c r="L3947" s="12"/>
    </row>
    <row r="3948" spans="3:12" ht="15">
      <c r="C3948"/>
      <c r="D3948"/>
      <c r="F3948"/>
      <c r="G3948"/>
      <c r="H3948"/>
      <c r="I3948"/>
      <c r="J3948"/>
      <c r="K3948" s="12"/>
      <c r="L3948" s="12"/>
    </row>
    <row r="3949" spans="3:12" ht="15">
      <c r="C3949"/>
      <c r="D3949"/>
      <c r="F3949"/>
      <c r="G3949"/>
      <c r="H3949"/>
      <c r="I3949"/>
      <c r="J3949"/>
      <c r="K3949" s="12"/>
      <c r="L3949" s="12"/>
    </row>
    <row r="3950" spans="3:12" ht="15">
      <c r="C3950"/>
      <c r="D3950"/>
      <c r="F3950"/>
      <c r="G3950"/>
      <c r="H3950"/>
      <c r="I3950"/>
      <c r="J3950"/>
      <c r="K3950" s="12"/>
      <c r="L3950" s="12"/>
    </row>
    <row r="3951" spans="3:12" ht="15">
      <c r="C3951"/>
      <c r="D3951"/>
      <c r="F3951"/>
      <c r="G3951"/>
      <c r="H3951"/>
      <c r="I3951"/>
      <c r="J3951"/>
      <c r="K3951" s="12"/>
      <c r="L3951" s="12"/>
    </row>
    <row r="3952" spans="3:12" ht="15">
      <c r="C3952"/>
      <c r="D3952"/>
      <c r="F3952"/>
      <c r="G3952"/>
      <c r="H3952"/>
      <c r="I3952"/>
      <c r="J3952"/>
      <c r="K3952" s="12"/>
      <c r="L3952" s="12"/>
    </row>
    <row r="3953" spans="3:12" ht="15">
      <c r="C3953"/>
      <c r="D3953"/>
      <c r="F3953"/>
      <c r="G3953"/>
      <c r="H3953"/>
      <c r="I3953"/>
      <c r="J3953"/>
      <c r="K3953" s="12"/>
      <c r="L3953" s="12"/>
    </row>
    <row r="3954" spans="3:12" ht="15">
      <c r="C3954"/>
      <c r="D3954"/>
      <c r="F3954"/>
      <c r="G3954"/>
      <c r="H3954"/>
      <c r="I3954"/>
      <c r="J3954"/>
      <c r="K3954" s="12"/>
      <c r="L3954" s="12"/>
    </row>
    <row r="3955" spans="3:12" ht="15">
      <c r="C3955"/>
      <c r="D3955"/>
      <c r="F3955"/>
      <c r="G3955"/>
      <c r="H3955"/>
      <c r="I3955"/>
      <c r="J3955"/>
      <c r="K3955" s="12"/>
      <c r="L3955" s="12"/>
    </row>
    <row r="3956" spans="3:12" ht="15">
      <c r="C3956"/>
      <c r="D3956"/>
      <c r="F3956"/>
      <c r="G3956"/>
      <c r="H3956"/>
      <c r="I3956"/>
      <c r="J3956"/>
      <c r="K3956" s="12"/>
      <c r="L3956" s="12"/>
    </row>
    <row r="3957" spans="3:12" ht="15">
      <c r="C3957"/>
      <c r="D3957"/>
      <c r="F3957"/>
      <c r="G3957"/>
      <c r="H3957"/>
      <c r="I3957"/>
      <c r="J3957"/>
      <c r="K3957" s="12"/>
      <c r="L3957" s="12"/>
    </row>
    <row r="3958" spans="3:12" ht="15">
      <c r="C3958"/>
      <c r="D3958"/>
      <c r="F3958"/>
      <c r="G3958"/>
      <c r="H3958"/>
      <c r="I3958"/>
      <c r="J3958"/>
      <c r="K3958" s="12"/>
      <c r="L3958" s="12"/>
    </row>
    <row r="3959" spans="3:12" ht="15">
      <c r="C3959"/>
      <c r="D3959"/>
      <c r="F3959"/>
      <c r="G3959"/>
      <c r="H3959"/>
      <c r="I3959"/>
      <c r="J3959"/>
      <c r="K3959" s="12"/>
      <c r="L3959" s="12"/>
    </row>
    <row r="3960" spans="3:12" ht="15">
      <c r="C3960"/>
      <c r="D3960"/>
      <c r="F3960"/>
      <c r="G3960"/>
      <c r="H3960"/>
      <c r="I3960"/>
      <c r="J3960"/>
      <c r="K3960" s="12"/>
      <c r="L3960" s="12"/>
    </row>
    <row r="3961" spans="3:12" ht="15">
      <c r="C3961"/>
      <c r="D3961"/>
      <c r="F3961"/>
      <c r="G3961"/>
      <c r="H3961"/>
      <c r="I3961"/>
      <c r="J3961"/>
      <c r="K3961" s="12"/>
      <c r="L3961" s="12"/>
    </row>
    <row r="3962" spans="3:12" ht="15">
      <c r="C3962"/>
      <c r="D3962"/>
      <c r="F3962"/>
      <c r="G3962"/>
      <c r="H3962"/>
      <c r="I3962"/>
      <c r="J3962"/>
      <c r="K3962" s="12"/>
      <c r="L3962" s="12"/>
    </row>
    <row r="3963" spans="3:12" ht="15">
      <c r="C3963"/>
      <c r="D3963"/>
      <c r="F3963"/>
      <c r="G3963"/>
      <c r="H3963"/>
      <c r="I3963"/>
      <c r="J3963"/>
      <c r="K3963" s="12"/>
      <c r="L3963" s="12"/>
    </row>
    <row r="3964" spans="3:12" ht="15">
      <c r="C3964"/>
      <c r="D3964"/>
      <c r="F3964"/>
      <c r="G3964"/>
      <c r="H3964"/>
      <c r="I3964"/>
      <c r="J3964"/>
      <c r="K3964" s="12"/>
      <c r="L3964" s="12"/>
    </row>
    <row r="3965" spans="3:12" ht="15">
      <c r="C3965"/>
      <c r="D3965"/>
      <c r="F3965"/>
      <c r="G3965"/>
      <c r="H3965"/>
      <c r="I3965"/>
      <c r="J3965"/>
      <c r="K3965" s="12"/>
      <c r="L3965" s="12"/>
    </row>
    <row r="3966" spans="3:12" ht="15">
      <c r="C3966"/>
      <c r="D3966"/>
      <c r="F3966"/>
      <c r="G3966"/>
      <c r="H3966"/>
      <c r="I3966"/>
      <c r="J3966"/>
      <c r="K3966" s="12"/>
      <c r="L3966" s="12"/>
    </row>
    <row r="3967" spans="3:12" ht="15">
      <c r="C3967"/>
      <c r="D3967"/>
      <c r="F3967"/>
      <c r="G3967"/>
      <c r="H3967"/>
      <c r="I3967"/>
      <c r="J3967"/>
      <c r="K3967" s="12"/>
      <c r="L3967" s="12"/>
    </row>
    <row r="3968" spans="3:12" ht="15">
      <c r="C3968"/>
      <c r="D3968"/>
      <c r="F3968"/>
      <c r="G3968"/>
      <c r="H3968"/>
      <c r="I3968"/>
      <c r="J3968"/>
      <c r="K3968" s="12"/>
      <c r="L3968" s="12"/>
    </row>
    <row r="3969" spans="3:12" ht="15">
      <c r="C3969"/>
      <c r="D3969"/>
      <c r="F3969"/>
      <c r="G3969"/>
      <c r="H3969"/>
      <c r="I3969"/>
      <c r="J3969"/>
      <c r="K3969" s="12"/>
      <c r="L3969" s="12"/>
    </row>
    <row r="3970" spans="3:12" ht="15">
      <c r="C3970"/>
      <c r="D3970"/>
      <c r="F3970"/>
      <c r="G3970"/>
      <c r="H3970"/>
      <c r="I3970"/>
      <c r="J3970"/>
      <c r="K3970" s="12"/>
      <c r="L3970" s="12"/>
    </row>
    <row r="3971" spans="3:12" ht="15">
      <c r="C3971"/>
      <c r="D3971"/>
      <c r="F3971"/>
      <c r="G3971"/>
      <c r="H3971"/>
      <c r="I3971"/>
      <c r="J3971"/>
      <c r="K3971" s="12"/>
      <c r="L3971" s="12"/>
    </row>
    <row r="3972" spans="3:12" ht="15">
      <c r="C3972"/>
      <c r="D3972"/>
      <c r="F3972"/>
      <c r="G3972"/>
      <c r="H3972"/>
      <c r="I3972"/>
      <c r="J3972"/>
      <c r="K3972" s="12"/>
      <c r="L3972" s="12"/>
    </row>
    <row r="3973" spans="3:12" ht="15">
      <c r="C3973"/>
      <c r="D3973"/>
      <c r="F3973"/>
      <c r="G3973"/>
      <c r="H3973"/>
      <c r="I3973"/>
      <c r="J3973"/>
      <c r="K3973" s="12"/>
      <c r="L3973" s="12"/>
    </row>
    <row r="3974" spans="3:12" ht="15">
      <c r="C3974"/>
      <c r="D3974"/>
      <c r="F3974"/>
      <c r="G3974"/>
      <c r="H3974"/>
      <c r="I3974"/>
      <c r="J3974"/>
      <c r="K3974" s="12"/>
      <c r="L3974" s="12"/>
    </row>
    <row r="3975" spans="3:12" ht="15">
      <c r="C3975"/>
      <c r="D3975"/>
      <c r="F3975"/>
      <c r="G3975"/>
      <c r="H3975"/>
      <c r="I3975"/>
      <c r="J3975"/>
      <c r="K3975" s="12"/>
      <c r="L3975" s="12"/>
    </row>
    <row r="3976" spans="3:12" ht="15">
      <c r="C3976"/>
      <c r="D3976"/>
      <c r="F3976"/>
      <c r="G3976"/>
      <c r="H3976"/>
      <c r="I3976"/>
      <c r="J3976"/>
      <c r="K3976" s="12"/>
      <c r="L3976" s="12"/>
    </row>
    <row r="3977" spans="3:12" ht="15">
      <c r="C3977"/>
      <c r="D3977"/>
      <c r="F3977"/>
      <c r="G3977"/>
      <c r="H3977"/>
      <c r="I3977"/>
      <c r="J3977"/>
      <c r="K3977" s="12"/>
      <c r="L3977" s="12"/>
    </row>
    <row r="3978" spans="3:12" ht="15">
      <c r="C3978"/>
      <c r="D3978"/>
      <c r="F3978"/>
      <c r="G3978"/>
      <c r="H3978"/>
      <c r="I3978"/>
      <c r="J3978"/>
      <c r="K3978" s="12"/>
      <c r="L3978" s="12"/>
    </row>
    <row r="3979" spans="3:12" ht="15">
      <c r="C3979"/>
      <c r="D3979"/>
      <c r="F3979"/>
      <c r="G3979"/>
      <c r="H3979"/>
      <c r="I3979"/>
      <c r="J3979"/>
      <c r="K3979" s="12"/>
      <c r="L3979" s="12"/>
    </row>
    <row r="3980" spans="3:12" ht="15">
      <c r="C3980"/>
      <c r="D3980"/>
      <c r="F3980"/>
      <c r="G3980"/>
      <c r="H3980"/>
      <c r="I3980"/>
      <c r="J3980"/>
      <c r="K3980" s="12"/>
      <c r="L3980" s="12"/>
    </row>
    <row r="3981" spans="3:12" ht="15">
      <c r="C3981"/>
      <c r="D3981"/>
      <c r="F3981"/>
      <c r="G3981"/>
      <c r="H3981"/>
      <c r="I3981"/>
      <c r="J3981"/>
      <c r="K3981" s="12"/>
      <c r="L3981" s="12"/>
    </row>
    <row r="3982" spans="3:12" ht="15">
      <c r="C3982"/>
      <c r="D3982"/>
      <c r="F3982"/>
      <c r="G3982"/>
      <c r="H3982"/>
      <c r="I3982"/>
      <c r="J3982"/>
      <c r="K3982" s="12"/>
      <c r="L3982" s="12"/>
    </row>
    <row r="3983" spans="3:12" ht="15">
      <c r="C3983"/>
      <c r="D3983"/>
      <c r="F3983"/>
      <c r="G3983"/>
      <c r="H3983"/>
      <c r="I3983"/>
      <c r="J3983"/>
      <c r="K3983" s="12"/>
      <c r="L3983" s="12"/>
    </row>
    <row r="3984" spans="3:12" ht="15">
      <c r="C3984"/>
      <c r="D3984"/>
      <c r="F3984"/>
      <c r="G3984"/>
      <c r="H3984"/>
      <c r="I3984"/>
      <c r="J3984"/>
      <c r="K3984" s="12"/>
      <c r="L3984" s="12"/>
    </row>
    <row r="3985" spans="3:12" ht="15">
      <c r="C3985"/>
      <c r="D3985"/>
      <c r="F3985"/>
      <c r="G3985"/>
      <c r="H3985"/>
      <c r="I3985"/>
      <c r="J3985"/>
      <c r="K3985" s="12"/>
      <c r="L3985" s="12"/>
    </row>
    <row r="3986" spans="3:12" ht="15">
      <c r="C3986"/>
      <c r="D3986"/>
      <c r="F3986"/>
      <c r="G3986"/>
      <c r="H3986"/>
      <c r="I3986"/>
      <c r="J3986"/>
      <c r="K3986" s="12"/>
      <c r="L3986" s="12"/>
    </row>
    <row r="3987" spans="3:12" ht="15">
      <c r="C3987"/>
      <c r="D3987"/>
      <c r="F3987"/>
      <c r="G3987"/>
      <c r="H3987"/>
      <c r="I3987"/>
      <c r="J3987"/>
      <c r="K3987" s="12"/>
      <c r="L3987" s="12"/>
    </row>
    <row r="3988" spans="3:12" ht="15">
      <c r="C3988"/>
      <c r="D3988"/>
      <c r="F3988"/>
      <c r="G3988"/>
      <c r="H3988"/>
      <c r="I3988"/>
      <c r="J3988"/>
      <c r="K3988" s="12"/>
      <c r="L3988" s="12"/>
    </row>
    <row r="3989" spans="3:12" ht="15">
      <c r="C3989"/>
      <c r="D3989"/>
      <c r="F3989"/>
      <c r="G3989"/>
      <c r="H3989"/>
      <c r="I3989"/>
      <c r="J3989"/>
      <c r="K3989" s="12"/>
      <c r="L3989" s="12"/>
    </row>
    <row r="3990" spans="3:12" ht="15">
      <c r="C3990"/>
      <c r="D3990"/>
      <c r="F3990"/>
      <c r="G3990"/>
      <c r="H3990"/>
      <c r="I3990"/>
      <c r="J3990"/>
      <c r="K3990" s="12"/>
      <c r="L3990" s="12"/>
    </row>
    <row r="3991" spans="3:12" ht="15">
      <c r="C3991"/>
      <c r="D3991"/>
      <c r="F3991"/>
      <c r="G3991"/>
      <c r="H3991"/>
      <c r="I3991"/>
      <c r="J3991"/>
      <c r="K3991" s="12"/>
      <c r="L3991" s="12"/>
    </row>
    <row r="3992" spans="3:12" ht="15">
      <c r="C3992"/>
      <c r="D3992"/>
      <c r="F3992"/>
      <c r="G3992"/>
      <c r="H3992"/>
      <c r="I3992"/>
      <c r="J3992"/>
      <c r="K3992" s="12"/>
      <c r="L3992" s="12"/>
    </row>
    <row r="3993" spans="3:12" ht="15">
      <c r="C3993"/>
      <c r="D3993"/>
      <c r="F3993"/>
      <c r="G3993"/>
      <c r="H3993"/>
      <c r="I3993"/>
      <c r="J3993"/>
      <c r="K3993" s="12"/>
      <c r="L3993" s="12"/>
    </row>
    <row r="3994" spans="3:12" ht="15">
      <c r="C3994"/>
      <c r="D3994"/>
      <c r="F3994"/>
      <c r="G3994"/>
      <c r="H3994"/>
      <c r="I3994"/>
      <c r="J3994"/>
      <c r="K3994" s="12"/>
      <c r="L3994" s="12"/>
    </row>
    <row r="3995" spans="3:12" ht="15">
      <c r="C3995"/>
      <c r="D3995"/>
      <c r="F3995"/>
      <c r="G3995"/>
      <c r="H3995"/>
      <c r="I3995"/>
      <c r="J3995"/>
      <c r="K3995" s="12"/>
      <c r="L3995" s="12"/>
    </row>
    <row r="3996" spans="3:12" ht="15">
      <c r="C3996"/>
      <c r="D3996"/>
      <c r="F3996"/>
      <c r="G3996"/>
      <c r="H3996"/>
      <c r="I3996"/>
      <c r="J3996"/>
      <c r="K3996" s="12"/>
      <c r="L3996" s="12"/>
    </row>
    <row r="3997" spans="3:12" ht="15">
      <c r="C3997"/>
      <c r="D3997"/>
      <c r="F3997"/>
      <c r="G3997"/>
      <c r="H3997"/>
      <c r="I3997"/>
      <c r="J3997"/>
      <c r="K3997" s="12"/>
      <c r="L3997" s="12"/>
    </row>
    <row r="3998" spans="3:12" ht="15">
      <c r="C3998"/>
      <c r="D3998"/>
      <c r="F3998"/>
      <c r="G3998"/>
      <c r="H3998"/>
      <c r="I3998"/>
      <c r="J3998"/>
      <c r="K3998" s="12"/>
      <c r="L3998" s="12"/>
    </row>
    <row r="3999" spans="3:12" ht="15">
      <c r="C3999"/>
      <c r="D3999"/>
      <c r="F3999"/>
      <c r="G3999"/>
      <c r="H3999"/>
      <c r="I3999"/>
      <c r="J3999"/>
      <c r="K3999" s="12"/>
      <c r="L3999" s="12"/>
    </row>
    <row r="4000" spans="3:12" ht="15">
      <c r="C4000"/>
      <c r="D4000"/>
      <c r="F4000"/>
      <c r="G4000"/>
      <c r="H4000"/>
      <c r="I4000"/>
      <c r="J4000"/>
      <c r="K4000" s="12"/>
      <c r="L4000" s="12"/>
    </row>
    <row r="4001" spans="3:12" ht="15">
      <c r="C4001"/>
      <c r="D4001"/>
      <c r="F4001"/>
      <c r="G4001"/>
      <c r="H4001"/>
      <c r="I4001"/>
      <c r="J4001"/>
      <c r="K4001" s="12"/>
      <c r="L4001" s="12"/>
    </row>
    <row r="4002" spans="3:12" ht="15">
      <c r="C4002"/>
      <c r="D4002"/>
      <c r="F4002"/>
      <c r="G4002"/>
      <c r="H4002"/>
      <c r="I4002"/>
      <c r="J4002"/>
      <c r="K4002" s="12"/>
      <c r="L4002" s="12"/>
    </row>
    <row r="4003" spans="3:12" ht="15">
      <c r="C4003"/>
      <c r="D4003"/>
      <c r="F4003"/>
      <c r="G4003"/>
      <c r="H4003"/>
      <c r="I4003"/>
      <c r="J4003"/>
      <c r="K4003" s="12"/>
      <c r="L4003" s="12"/>
    </row>
    <row r="4004" spans="3:12" ht="15">
      <c r="C4004"/>
      <c r="D4004"/>
      <c r="F4004"/>
      <c r="G4004"/>
      <c r="H4004"/>
      <c r="I4004"/>
      <c r="J4004"/>
      <c r="K4004" s="12"/>
      <c r="L4004" s="12"/>
    </row>
    <row r="4005" spans="3:12" ht="15">
      <c r="C4005"/>
      <c r="D4005"/>
      <c r="F4005"/>
      <c r="G4005"/>
      <c r="H4005"/>
      <c r="I4005"/>
      <c r="J4005"/>
      <c r="K4005" s="12"/>
      <c r="L4005" s="12"/>
    </row>
    <row r="4006" spans="3:12" ht="15">
      <c r="C4006"/>
      <c r="D4006"/>
      <c r="F4006"/>
      <c r="G4006"/>
      <c r="H4006"/>
      <c r="I4006"/>
      <c r="J4006"/>
      <c r="K4006" s="12"/>
      <c r="L4006" s="12"/>
    </row>
    <row r="4007" spans="3:12" ht="15">
      <c r="C4007"/>
      <c r="D4007"/>
      <c r="F4007"/>
      <c r="G4007"/>
      <c r="H4007"/>
      <c r="I4007"/>
      <c r="J4007"/>
      <c r="K4007" s="12"/>
      <c r="L4007" s="12"/>
    </row>
    <row r="4008" spans="3:12" ht="15">
      <c r="C4008"/>
      <c r="D4008"/>
      <c r="F4008"/>
      <c r="G4008"/>
      <c r="H4008"/>
      <c r="I4008"/>
      <c r="J4008"/>
      <c r="K4008" s="12"/>
      <c r="L4008" s="12"/>
    </row>
    <row r="4009" spans="3:12" ht="15">
      <c r="C4009"/>
      <c r="D4009"/>
      <c r="F4009"/>
      <c r="G4009"/>
      <c r="H4009"/>
      <c r="I4009"/>
      <c r="J4009"/>
      <c r="K4009" s="12"/>
      <c r="L4009" s="12"/>
    </row>
    <row r="4010" spans="3:12" ht="15">
      <c r="C4010"/>
      <c r="D4010"/>
      <c r="F4010"/>
      <c r="G4010"/>
      <c r="H4010"/>
      <c r="I4010"/>
      <c r="J4010"/>
      <c r="K4010" s="12"/>
      <c r="L4010" s="12"/>
    </row>
    <row r="4011" spans="3:12" ht="15">
      <c r="C4011"/>
      <c r="D4011"/>
      <c r="F4011"/>
      <c r="G4011"/>
      <c r="H4011"/>
      <c r="I4011"/>
      <c r="J4011"/>
      <c r="K4011" s="12"/>
      <c r="L4011" s="12"/>
    </row>
    <row r="4012" spans="3:12" ht="15">
      <c r="C4012"/>
      <c r="D4012"/>
      <c r="F4012"/>
      <c r="G4012"/>
      <c r="H4012"/>
      <c r="I4012"/>
      <c r="J4012"/>
      <c r="K4012" s="12"/>
      <c r="L4012" s="12"/>
    </row>
    <row r="4013" spans="3:12" ht="15">
      <c r="C4013"/>
      <c r="D4013"/>
      <c r="F4013"/>
      <c r="G4013"/>
      <c r="H4013"/>
      <c r="I4013"/>
      <c r="J4013"/>
      <c r="K4013" s="12"/>
      <c r="L4013" s="12"/>
    </row>
    <row r="4014" spans="3:12" ht="15">
      <c r="C4014"/>
      <c r="D4014"/>
      <c r="F4014"/>
      <c r="G4014"/>
      <c r="H4014"/>
      <c r="I4014"/>
      <c r="J4014"/>
      <c r="K4014" s="12"/>
      <c r="L4014" s="12"/>
    </row>
    <row r="4015" spans="3:12" ht="15">
      <c r="C4015"/>
      <c r="D4015"/>
      <c r="F4015"/>
      <c r="G4015"/>
      <c r="H4015"/>
      <c r="I4015"/>
      <c r="J4015"/>
      <c r="K4015" s="12"/>
      <c r="L4015" s="12"/>
    </row>
    <row r="4016" spans="3:12" ht="15">
      <c r="C4016"/>
      <c r="D4016"/>
      <c r="F4016"/>
      <c r="G4016"/>
      <c r="H4016"/>
      <c r="I4016"/>
      <c r="J4016"/>
      <c r="K4016" s="12"/>
      <c r="L4016" s="12"/>
    </row>
    <row r="4017" spans="3:12" ht="15">
      <c r="C4017"/>
      <c r="D4017"/>
      <c r="F4017"/>
      <c r="G4017"/>
      <c r="H4017"/>
      <c r="I4017"/>
      <c r="J4017"/>
      <c r="K4017" s="12"/>
      <c r="L4017" s="12"/>
    </row>
    <row r="4018" spans="3:12" ht="15">
      <c r="C4018"/>
      <c r="D4018"/>
      <c r="F4018"/>
      <c r="G4018"/>
      <c r="H4018"/>
      <c r="I4018"/>
      <c r="J4018"/>
      <c r="K4018" s="12"/>
      <c r="L4018" s="12"/>
    </row>
    <row r="4019" spans="3:12" ht="15">
      <c r="C4019"/>
      <c r="D4019"/>
      <c r="F4019"/>
      <c r="G4019"/>
      <c r="H4019"/>
      <c r="I4019"/>
      <c r="J4019"/>
      <c r="K4019" s="12"/>
      <c r="L4019" s="12"/>
    </row>
    <row r="4020" spans="3:12" ht="15">
      <c r="C4020"/>
      <c r="D4020"/>
      <c r="F4020"/>
      <c r="G4020"/>
      <c r="H4020"/>
      <c r="I4020"/>
      <c r="J4020"/>
      <c r="K4020" s="12"/>
      <c r="L4020" s="12"/>
    </row>
    <row r="4021" spans="3:12" ht="15">
      <c r="C4021"/>
      <c r="D4021"/>
      <c r="F4021"/>
      <c r="G4021"/>
      <c r="H4021"/>
      <c r="I4021"/>
      <c r="J4021"/>
      <c r="K4021" s="12"/>
      <c r="L4021" s="12"/>
    </row>
    <row r="4022" spans="3:12" ht="15">
      <c r="C4022"/>
      <c r="D4022"/>
      <c r="F4022"/>
      <c r="G4022"/>
      <c r="H4022"/>
      <c r="I4022"/>
      <c r="J4022"/>
      <c r="K4022" s="12"/>
      <c r="L4022" s="12"/>
    </row>
    <row r="4023" spans="3:12" ht="15">
      <c r="C4023"/>
      <c r="D4023"/>
      <c r="F4023"/>
      <c r="G4023"/>
      <c r="H4023"/>
      <c r="I4023"/>
      <c r="J4023"/>
      <c r="K4023" s="12"/>
      <c r="L4023" s="12"/>
    </row>
    <row r="4024" spans="3:12" ht="15">
      <c r="C4024"/>
      <c r="D4024"/>
      <c r="F4024"/>
      <c r="G4024"/>
      <c r="H4024"/>
      <c r="I4024"/>
      <c r="J4024"/>
      <c r="K4024" s="12"/>
      <c r="L4024" s="12"/>
    </row>
    <row r="4025" spans="3:12" ht="15">
      <c r="C4025"/>
      <c r="D4025"/>
      <c r="F4025"/>
      <c r="G4025"/>
      <c r="H4025"/>
      <c r="I4025"/>
      <c r="J4025"/>
      <c r="K4025" s="12"/>
      <c r="L4025" s="12"/>
    </row>
    <row r="4026" spans="3:12" ht="15">
      <c r="C4026"/>
      <c r="D4026"/>
      <c r="F4026"/>
      <c r="G4026"/>
      <c r="H4026"/>
      <c r="I4026"/>
      <c r="J4026"/>
      <c r="K4026" s="12"/>
      <c r="L4026" s="12"/>
    </row>
    <row r="4027" spans="3:12" ht="15">
      <c r="C4027"/>
      <c r="D4027"/>
      <c r="F4027"/>
      <c r="G4027"/>
      <c r="H4027"/>
      <c r="I4027"/>
      <c r="J4027"/>
      <c r="K4027" s="12"/>
      <c r="L4027" s="12"/>
    </row>
    <row r="4028" spans="3:12" ht="15">
      <c r="C4028"/>
      <c r="D4028"/>
      <c r="F4028"/>
      <c r="G4028"/>
      <c r="H4028"/>
      <c r="I4028"/>
      <c r="J4028"/>
      <c r="K4028" s="12"/>
      <c r="L4028" s="12"/>
    </row>
    <row r="4029" spans="3:12" ht="15">
      <c r="C4029"/>
      <c r="D4029"/>
      <c r="F4029"/>
      <c r="G4029"/>
      <c r="H4029"/>
      <c r="I4029"/>
      <c r="J4029"/>
      <c r="K4029" s="12"/>
      <c r="L4029" s="12"/>
    </row>
    <row r="4030" spans="3:12" ht="15">
      <c r="C4030"/>
      <c r="D4030"/>
      <c r="F4030"/>
      <c r="G4030"/>
      <c r="H4030"/>
      <c r="I4030"/>
      <c r="J4030"/>
      <c r="K4030" s="12"/>
      <c r="L4030" s="12"/>
    </row>
    <row r="4031" spans="3:12" ht="15">
      <c r="C4031"/>
      <c r="D4031"/>
      <c r="F4031"/>
      <c r="G4031"/>
      <c r="H4031"/>
      <c r="I4031"/>
      <c r="J4031"/>
      <c r="K4031" s="12"/>
      <c r="L4031" s="12"/>
    </row>
    <row r="4032" spans="3:12" ht="15">
      <c r="C4032"/>
      <c r="D4032"/>
      <c r="F4032"/>
      <c r="G4032"/>
      <c r="H4032"/>
      <c r="I4032"/>
      <c r="J4032"/>
      <c r="K4032" s="12"/>
      <c r="L4032" s="12"/>
    </row>
    <row r="4033" spans="3:12" ht="15">
      <c r="C4033"/>
      <c r="D4033"/>
      <c r="F4033"/>
      <c r="G4033"/>
      <c r="H4033"/>
      <c r="I4033"/>
      <c r="J4033"/>
      <c r="K4033" s="12"/>
      <c r="L4033" s="12"/>
    </row>
    <row r="4034" spans="3:12" ht="15">
      <c r="C4034"/>
      <c r="D4034"/>
      <c r="F4034"/>
      <c r="G4034"/>
      <c r="H4034"/>
      <c r="I4034"/>
      <c r="J4034"/>
      <c r="K4034" s="12"/>
      <c r="L4034" s="12"/>
    </row>
    <row r="4035" spans="3:12" ht="15">
      <c r="C4035"/>
      <c r="D4035"/>
      <c r="F4035"/>
      <c r="G4035"/>
      <c r="H4035"/>
      <c r="I4035"/>
      <c r="J4035"/>
      <c r="K4035" s="12"/>
      <c r="L4035" s="12"/>
    </row>
    <row r="4036" spans="3:12" ht="15">
      <c r="C4036"/>
      <c r="D4036"/>
      <c r="F4036"/>
      <c r="G4036"/>
      <c r="H4036"/>
      <c r="I4036"/>
      <c r="J4036"/>
      <c r="K4036" s="12"/>
      <c r="L4036" s="12"/>
    </row>
    <row r="4037" spans="3:12" ht="15">
      <c r="C4037"/>
      <c r="D4037"/>
      <c r="F4037"/>
      <c r="G4037"/>
      <c r="H4037"/>
      <c r="I4037"/>
      <c r="J4037"/>
      <c r="K4037" s="12"/>
      <c r="L4037" s="12"/>
    </row>
    <row r="4038" spans="3:12" ht="15">
      <c r="C4038"/>
      <c r="D4038"/>
      <c r="F4038"/>
      <c r="G4038"/>
      <c r="H4038"/>
      <c r="I4038"/>
      <c r="J4038"/>
      <c r="K4038" s="12"/>
      <c r="L4038" s="12"/>
    </row>
    <row r="4039" spans="3:12" ht="15">
      <c r="C4039"/>
      <c r="D4039"/>
      <c r="F4039"/>
      <c r="G4039"/>
      <c r="H4039"/>
      <c r="I4039"/>
      <c r="J4039"/>
      <c r="K4039" s="12"/>
      <c r="L4039" s="12"/>
    </row>
    <row r="4040" spans="3:12" ht="15">
      <c r="C4040"/>
      <c r="D4040"/>
      <c r="F4040"/>
      <c r="G4040"/>
      <c r="H4040"/>
      <c r="I4040"/>
      <c r="J4040"/>
      <c r="K4040" s="12"/>
      <c r="L4040" s="12"/>
    </row>
    <row r="4041" spans="3:12" ht="15">
      <c r="C4041"/>
      <c r="D4041"/>
      <c r="F4041"/>
      <c r="G4041"/>
      <c r="H4041"/>
      <c r="I4041"/>
      <c r="J4041"/>
      <c r="K4041" s="12"/>
      <c r="L4041" s="12"/>
    </row>
    <row r="4042" spans="3:12" ht="15">
      <c r="C4042"/>
      <c r="D4042"/>
      <c r="F4042"/>
      <c r="G4042"/>
      <c r="H4042"/>
      <c r="I4042"/>
      <c r="J4042"/>
      <c r="K4042" s="12"/>
      <c r="L4042" s="12"/>
    </row>
    <row r="4043" spans="3:12" ht="15">
      <c r="C4043"/>
      <c r="D4043"/>
      <c r="F4043"/>
      <c r="G4043"/>
      <c r="H4043"/>
      <c r="I4043"/>
      <c r="J4043"/>
      <c r="K4043" s="12"/>
      <c r="L4043" s="12"/>
    </row>
    <row r="4044" spans="3:12" ht="15">
      <c r="C4044"/>
      <c r="D4044"/>
      <c r="F4044"/>
      <c r="G4044"/>
      <c r="H4044"/>
      <c r="I4044"/>
      <c r="J4044"/>
      <c r="K4044" s="12"/>
      <c r="L4044" s="12"/>
    </row>
    <row r="4045" spans="3:12" ht="15">
      <c r="C4045"/>
      <c r="D4045"/>
      <c r="F4045"/>
      <c r="G4045"/>
      <c r="H4045"/>
      <c r="I4045"/>
      <c r="J4045"/>
      <c r="K4045" s="12"/>
      <c r="L4045" s="12"/>
    </row>
    <row r="4046" spans="3:12" ht="15">
      <c r="C4046"/>
      <c r="D4046"/>
      <c r="F4046"/>
      <c r="G4046"/>
      <c r="H4046"/>
      <c r="I4046"/>
      <c r="J4046"/>
      <c r="K4046" s="12"/>
      <c r="L4046" s="12"/>
    </row>
    <row r="4047" spans="3:12" ht="15">
      <c r="C4047"/>
      <c r="D4047"/>
      <c r="F4047"/>
      <c r="G4047"/>
      <c r="H4047"/>
      <c r="I4047"/>
      <c r="J4047"/>
      <c r="K4047" s="12"/>
      <c r="L4047" s="12"/>
    </row>
    <row r="4048" spans="3:12" ht="15">
      <c r="C4048"/>
      <c r="D4048"/>
      <c r="F4048"/>
      <c r="G4048"/>
      <c r="H4048"/>
      <c r="I4048"/>
      <c r="J4048"/>
      <c r="K4048" s="12"/>
      <c r="L4048" s="12"/>
    </row>
    <row r="4049" spans="3:12" ht="15">
      <c r="C4049"/>
      <c r="D4049"/>
      <c r="F4049"/>
      <c r="G4049"/>
      <c r="H4049"/>
      <c r="I4049"/>
      <c r="J4049"/>
      <c r="K4049" s="12"/>
      <c r="L4049" s="12"/>
    </row>
    <row r="4050" spans="3:12" ht="15">
      <c r="C4050"/>
      <c r="D4050"/>
      <c r="F4050"/>
      <c r="G4050"/>
      <c r="H4050"/>
      <c r="I4050"/>
      <c r="J4050"/>
      <c r="K4050" s="12"/>
      <c r="L4050" s="12"/>
    </row>
    <row r="4051" spans="3:12" ht="15">
      <c r="C4051"/>
      <c r="D4051"/>
      <c r="F4051"/>
      <c r="G4051"/>
      <c r="H4051"/>
      <c r="I4051"/>
      <c r="J4051"/>
      <c r="K4051" s="12"/>
      <c r="L4051" s="12"/>
    </row>
    <row r="4052" spans="3:12" ht="15">
      <c r="C4052"/>
      <c r="D4052"/>
      <c r="F4052"/>
      <c r="G4052"/>
      <c r="H4052"/>
      <c r="I4052"/>
      <c r="J4052"/>
      <c r="K4052" s="12"/>
      <c r="L4052" s="12"/>
    </row>
    <row r="4053" spans="3:12" ht="15">
      <c r="C4053"/>
      <c r="D4053"/>
      <c r="F4053"/>
      <c r="G4053"/>
      <c r="H4053"/>
      <c r="I4053"/>
      <c r="J4053"/>
      <c r="K4053" s="12"/>
      <c r="L4053" s="12"/>
    </row>
    <row r="4054" spans="3:12" ht="15">
      <c r="C4054"/>
      <c r="D4054"/>
      <c r="F4054"/>
      <c r="G4054"/>
      <c r="H4054"/>
      <c r="I4054"/>
      <c r="J4054"/>
      <c r="K4054" s="12"/>
      <c r="L4054" s="12"/>
    </row>
    <row r="4055" spans="3:12" ht="15">
      <c r="C4055"/>
      <c r="D4055"/>
      <c r="F4055"/>
      <c r="G4055"/>
      <c r="H4055"/>
      <c r="I4055"/>
      <c r="J4055"/>
      <c r="K4055" s="12"/>
      <c r="L4055" s="12"/>
    </row>
    <row r="4056" spans="3:12" ht="15">
      <c r="C4056"/>
      <c r="D4056"/>
      <c r="F4056"/>
      <c r="G4056"/>
      <c r="H4056"/>
      <c r="I4056"/>
      <c r="J4056"/>
      <c r="K4056" s="12"/>
      <c r="L4056" s="12"/>
    </row>
    <row r="4057" spans="3:12" ht="15">
      <c r="C4057"/>
      <c r="D4057"/>
      <c r="F4057"/>
      <c r="G4057"/>
      <c r="H4057"/>
      <c r="I4057"/>
      <c r="J4057"/>
      <c r="K4057" s="12"/>
      <c r="L4057" s="12"/>
    </row>
    <row r="4058" spans="3:12" ht="15">
      <c r="C4058"/>
      <c r="D4058"/>
      <c r="F4058"/>
      <c r="G4058"/>
      <c r="H4058"/>
      <c r="I4058"/>
      <c r="J4058"/>
      <c r="K4058" s="12"/>
      <c r="L4058" s="12"/>
    </row>
    <row r="4059" spans="3:12" ht="15">
      <c r="C4059"/>
      <c r="D4059"/>
      <c r="F4059"/>
      <c r="G4059"/>
      <c r="H4059"/>
      <c r="I4059"/>
      <c r="J4059"/>
      <c r="K4059" s="12"/>
      <c r="L4059" s="12"/>
    </row>
    <row r="4060" spans="3:12" ht="15">
      <c r="C4060"/>
      <c r="D4060"/>
      <c r="F4060"/>
      <c r="G4060"/>
      <c r="H4060"/>
      <c r="I4060"/>
      <c r="J4060"/>
      <c r="K4060" s="12"/>
      <c r="L4060" s="12"/>
    </row>
    <row r="4061" spans="3:12" ht="15">
      <c r="C4061"/>
      <c r="D4061"/>
      <c r="F4061"/>
      <c r="G4061"/>
      <c r="H4061"/>
      <c r="I4061"/>
      <c r="J4061"/>
      <c r="K4061" s="12"/>
      <c r="L4061" s="12"/>
    </row>
    <row r="4062" spans="3:12" ht="15">
      <c r="C4062"/>
      <c r="D4062"/>
      <c r="F4062"/>
      <c r="G4062"/>
      <c r="H4062"/>
      <c r="I4062"/>
      <c r="J4062"/>
      <c r="K4062" s="12"/>
      <c r="L4062" s="12"/>
    </row>
    <row r="4063" spans="3:12" ht="15">
      <c r="C4063"/>
      <c r="D4063"/>
      <c r="F4063"/>
      <c r="G4063"/>
      <c r="H4063"/>
      <c r="I4063"/>
      <c r="J4063"/>
      <c r="K4063" s="12"/>
      <c r="L4063" s="12"/>
    </row>
    <row r="4064" spans="3:12" ht="15">
      <c r="C4064"/>
      <c r="D4064"/>
      <c r="F4064"/>
      <c r="G4064"/>
      <c r="H4064"/>
      <c r="I4064"/>
      <c r="J4064"/>
      <c r="K4064" s="12"/>
      <c r="L4064" s="12"/>
    </row>
    <row r="4065" spans="3:12" ht="15">
      <c r="C4065"/>
      <c r="D4065"/>
      <c r="F4065"/>
      <c r="G4065"/>
      <c r="H4065"/>
      <c r="I4065"/>
      <c r="J4065"/>
      <c r="K4065" s="12"/>
      <c r="L4065" s="12"/>
    </row>
    <row r="4066" spans="3:12" ht="15">
      <c r="C4066"/>
      <c r="D4066"/>
      <c r="F4066"/>
      <c r="G4066"/>
      <c r="H4066"/>
      <c r="I4066"/>
      <c r="J4066"/>
      <c r="K4066" s="12"/>
      <c r="L4066" s="12"/>
    </row>
    <row r="4067" spans="3:12" ht="15">
      <c r="C4067"/>
      <c r="D4067"/>
      <c r="F4067"/>
      <c r="G4067"/>
      <c r="H4067"/>
      <c r="I4067"/>
      <c r="J4067"/>
      <c r="K4067" s="12"/>
      <c r="L4067" s="12"/>
    </row>
    <row r="4068" spans="3:12" ht="15">
      <c r="C4068"/>
      <c r="D4068"/>
      <c r="F4068"/>
      <c r="G4068"/>
      <c r="H4068"/>
      <c r="I4068"/>
      <c r="J4068"/>
      <c r="K4068" s="12"/>
      <c r="L4068" s="12"/>
    </row>
    <row r="4069" spans="3:12" ht="15">
      <c r="C4069"/>
      <c r="D4069"/>
      <c r="F4069"/>
      <c r="G4069"/>
      <c r="H4069"/>
      <c r="I4069"/>
      <c r="J4069"/>
      <c r="K4069" s="12"/>
      <c r="L4069" s="12"/>
    </row>
    <row r="4070" spans="3:12" ht="15">
      <c r="C4070"/>
      <c r="D4070"/>
      <c r="F4070"/>
      <c r="G4070"/>
      <c r="H4070"/>
      <c r="I4070"/>
      <c r="J4070"/>
      <c r="K4070" s="12"/>
      <c r="L4070" s="12"/>
    </row>
    <row r="4071" spans="3:12" ht="15">
      <c r="C4071"/>
      <c r="D4071"/>
      <c r="F4071"/>
      <c r="G4071"/>
      <c r="H4071"/>
      <c r="I4071"/>
      <c r="J4071"/>
      <c r="K4071" s="12"/>
      <c r="L4071" s="12"/>
    </row>
    <row r="4072" spans="3:12" ht="15">
      <c r="C4072"/>
      <c r="D4072"/>
      <c r="F4072"/>
      <c r="G4072"/>
      <c r="H4072"/>
      <c r="I4072"/>
      <c r="J4072"/>
      <c r="K4072" s="12"/>
      <c r="L4072" s="12"/>
    </row>
    <row r="4073" spans="3:12" ht="15">
      <c r="C4073"/>
      <c r="D4073"/>
      <c r="F4073"/>
      <c r="G4073"/>
      <c r="H4073"/>
      <c r="I4073"/>
      <c r="J4073"/>
      <c r="K4073" s="12"/>
      <c r="L4073" s="12"/>
    </row>
    <row r="4074" spans="3:12" ht="15">
      <c r="C4074"/>
      <c r="D4074"/>
      <c r="F4074"/>
      <c r="G4074"/>
      <c r="H4074"/>
      <c r="I4074"/>
      <c r="J4074"/>
      <c r="K4074" s="12"/>
      <c r="L4074" s="12"/>
    </row>
    <row r="4075" spans="3:12" ht="15">
      <c r="C4075"/>
      <c r="D4075"/>
      <c r="F4075"/>
      <c r="G4075"/>
      <c r="H4075"/>
      <c r="I4075"/>
      <c r="J4075"/>
      <c r="K4075" s="12"/>
      <c r="L4075" s="12"/>
    </row>
    <row r="4076" spans="3:12" ht="15">
      <c r="C4076"/>
      <c r="D4076"/>
      <c r="F4076"/>
      <c r="G4076"/>
      <c r="H4076"/>
      <c r="I4076"/>
      <c r="J4076"/>
      <c r="K4076" s="12"/>
      <c r="L4076" s="12"/>
    </row>
    <row r="4077" spans="3:12" ht="15">
      <c r="C4077"/>
      <c r="D4077"/>
      <c r="F4077"/>
      <c r="G4077"/>
      <c r="H4077"/>
      <c r="I4077"/>
      <c r="J4077"/>
      <c r="K4077" s="12"/>
      <c r="L4077" s="12"/>
    </row>
    <row r="4078" spans="3:12" ht="15">
      <c r="C4078"/>
      <c r="D4078"/>
      <c r="F4078"/>
      <c r="G4078"/>
      <c r="H4078"/>
      <c r="I4078"/>
      <c r="J4078"/>
      <c r="K4078" s="12"/>
      <c r="L4078" s="12"/>
    </row>
    <row r="4079" spans="3:12" ht="15">
      <c r="C4079"/>
      <c r="D4079"/>
      <c r="F4079"/>
      <c r="G4079"/>
      <c r="H4079"/>
      <c r="I4079"/>
      <c r="J4079"/>
      <c r="K4079" s="12"/>
      <c r="L4079" s="12"/>
    </row>
    <row r="4080" spans="3:12" ht="15">
      <c r="C4080"/>
      <c r="D4080"/>
      <c r="F4080"/>
      <c r="G4080"/>
      <c r="H4080"/>
      <c r="I4080"/>
      <c r="J4080"/>
      <c r="K4080" s="12"/>
      <c r="L4080" s="12"/>
    </row>
    <row r="4081" spans="3:12" ht="15">
      <c r="C4081"/>
      <c r="D4081"/>
      <c r="F4081"/>
      <c r="G4081"/>
      <c r="H4081"/>
      <c r="I4081"/>
      <c r="J4081"/>
      <c r="K4081" s="12"/>
      <c r="L4081" s="12"/>
    </row>
    <row r="4082" spans="3:12" ht="15">
      <c r="C4082"/>
      <c r="D4082"/>
      <c r="F4082"/>
      <c r="G4082"/>
      <c r="H4082"/>
      <c r="I4082"/>
      <c r="J4082"/>
      <c r="K4082" s="12"/>
      <c r="L4082" s="12"/>
    </row>
    <row r="4083" spans="3:12" ht="15">
      <c r="C4083"/>
      <c r="D4083"/>
      <c r="F4083"/>
      <c r="G4083"/>
      <c r="H4083"/>
      <c r="I4083"/>
      <c r="J4083"/>
      <c r="K4083" s="12"/>
      <c r="L4083" s="12"/>
    </row>
    <row r="4084" spans="3:12" ht="15">
      <c r="C4084"/>
      <c r="D4084"/>
      <c r="F4084"/>
      <c r="G4084"/>
      <c r="H4084"/>
      <c r="I4084"/>
      <c r="J4084"/>
      <c r="K4084" s="12"/>
      <c r="L4084" s="12"/>
    </row>
    <row r="4085" spans="3:12" ht="15">
      <c r="C4085"/>
      <c r="D4085"/>
      <c r="F4085"/>
      <c r="G4085"/>
      <c r="H4085"/>
      <c r="I4085"/>
      <c r="J4085"/>
      <c r="K4085" s="12"/>
      <c r="L4085" s="12"/>
    </row>
    <row r="4086" spans="3:12" ht="15">
      <c r="C4086"/>
      <c r="D4086"/>
      <c r="F4086"/>
      <c r="G4086"/>
      <c r="H4086"/>
      <c r="I4086"/>
      <c r="J4086"/>
      <c r="K4086" s="12"/>
      <c r="L4086" s="12"/>
    </row>
    <row r="4087" spans="3:12" ht="15">
      <c r="C4087"/>
      <c r="D4087"/>
      <c r="F4087"/>
      <c r="G4087"/>
      <c r="H4087"/>
      <c r="I4087"/>
      <c r="J4087"/>
      <c r="K4087" s="12"/>
      <c r="L4087" s="12"/>
    </row>
    <row r="4088" spans="3:12" ht="15">
      <c r="C4088"/>
      <c r="D4088"/>
      <c r="F4088"/>
      <c r="G4088"/>
      <c r="H4088"/>
      <c r="I4088"/>
      <c r="J4088"/>
      <c r="K4088" s="12"/>
      <c r="L4088" s="12"/>
    </row>
    <row r="4089" spans="3:12" ht="15">
      <c r="C4089"/>
      <c r="D4089"/>
      <c r="F4089"/>
      <c r="G4089"/>
      <c r="H4089"/>
      <c r="I4089"/>
      <c r="J4089"/>
      <c r="K4089" s="12"/>
      <c r="L4089" s="12"/>
    </row>
    <row r="4090" spans="3:12" ht="15">
      <c r="C4090"/>
      <c r="D4090"/>
      <c r="F4090"/>
      <c r="G4090"/>
      <c r="H4090"/>
      <c r="I4090"/>
      <c r="J4090"/>
      <c r="K4090" s="12"/>
      <c r="L4090" s="12"/>
    </row>
    <row r="4091" spans="3:12" ht="15">
      <c r="C4091"/>
      <c r="D4091"/>
      <c r="F4091"/>
      <c r="G4091"/>
      <c r="H4091"/>
      <c r="I4091"/>
      <c r="J4091"/>
      <c r="K4091" s="12"/>
      <c r="L4091" s="12"/>
    </row>
    <row r="4092" spans="3:12" ht="15">
      <c r="C4092"/>
      <c r="D4092"/>
      <c r="F4092"/>
      <c r="G4092"/>
      <c r="H4092"/>
      <c r="I4092"/>
      <c r="J4092"/>
      <c r="K4092" s="12"/>
      <c r="L4092" s="12"/>
    </row>
    <row r="4093" spans="3:12" ht="15">
      <c r="C4093"/>
      <c r="D4093"/>
      <c r="F4093"/>
      <c r="G4093"/>
      <c r="H4093"/>
      <c r="I4093"/>
      <c r="J4093"/>
      <c r="K4093" s="12"/>
      <c r="L4093" s="12"/>
    </row>
    <row r="4094" spans="3:12" ht="15">
      <c r="C4094"/>
      <c r="D4094"/>
      <c r="F4094"/>
      <c r="G4094"/>
      <c r="H4094"/>
      <c r="I4094"/>
      <c r="J4094"/>
      <c r="K4094" s="12"/>
      <c r="L4094" s="12"/>
    </row>
    <row r="4095" spans="3:12" ht="15">
      <c r="C4095"/>
      <c r="D4095"/>
      <c r="F4095"/>
      <c r="G4095"/>
      <c r="H4095"/>
      <c r="I4095"/>
      <c r="J4095"/>
      <c r="K4095" s="12"/>
      <c r="L4095" s="12"/>
    </row>
    <row r="4096" spans="3:12" ht="15">
      <c r="C4096"/>
      <c r="D4096"/>
      <c r="F4096"/>
      <c r="G4096"/>
      <c r="H4096"/>
      <c r="I4096"/>
      <c r="J4096"/>
      <c r="K4096" s="12"/>
      <c r="L4096" s="12"/>
    </row>
    <row r="4097" spans="3:12" ht="15">
      <c r="C4097"/>
      <c r="D4097"/>
      <c r="F4097"/>
      <c r="G4097"/>
      <c r="H4097"/>
      <c r="I4097"/>
      <c r="J4097"/>
      <c r="K4097" s="12"/>
      <c r="L4097" s="12"/>
    </row>
    <row r="4098" spans="3:12" ht="15">
      <c r="C4098"/>
      <c r="D4098"/>
      <c r="F4098"/>
      <c r="G4098"/>
      <c r="H4098"/>
      <c r="I4098"/>
      <c r="J4098"/>
      <c r="K4098" s="12"/>
      <c r="L4098" s="12"/>
    </row>
    <row r="4099" spans="3:12" ht="15">
      <c r="C4099"/>
      <c r="D4099"/>
      <c r="F4099"/>
      <c r="G4099"/>
      <c r="H4099"/>
      <c r="I4099"/>
      <c r="J4099"/>
      <c r="K4099" s="12"/>
      <c r="L4099" s="12"/>
    </row>
    <row r="4100" spans="3:12" ht="15">
      <c r="C4100"/>
      <c r="D4100"/>
      <c r="F4100"/>
      <c r="G4100"/>
      <c r="H4100"/>
      <c r="I4100"/>
      <c r="J4100"/>
      <c r="K4100" s="12"/>
      <c r="L4100" s="12"/>
    </row>
    <row r="4101" spans="3:12" ht="15">
      <c r="C4101"/>
      <c r="D4101"/>
      <c r="F4101"/>
      <c r="G4101"/>
      <c r="H4101"/>
      <c r="I4101"/>
      <c r="J4101"/>
      <c r="K4101" s="12"/>
      <c r="L4101" s="12"/>
    </row>
    <row r="4102" spans="3:12" ht="15">
      <c r="C4102"/>
      <c r="D4102"/>
      <c r="F4102"/>
      <c r="G4102"/>
      <c r="H4102"/>
      <c r="I4102"/>
      <c r="J4102"/>
      <c r="K4102" s="12"/>
      <c r="L4102" s="12"/>
    </row>
    <row r="4103" spans="3:12" ht="15">
      <c r="C4103"/>
      <c r="D4103"/>
      <c r="F4103"/>
      <c r="G4103"/>
      <c r="H4103"/>
      <c r="I4103"/>
      <c r="J4103"/>
      <c r="K4103" s="12"/>
      <c r="L4103" s="12"/>
    </row>
    <row r="4104" spans="3:12" ht="15">
      <c r="C4104"/>
      <c r="D4104"/>
      <c r="F4104"/>
      <c r="G4104"/>
      <c r="H4104"/>
      <c r="I4104"/>
      <c r="J4104"/>
      <c r="K4104" s="12"/>
      <c r="L4104" s="12"/>
    </row>
    <row r="4105" spans="3:12" ht="15">
      <c r="C4105"/>
      <c r="D4105"/>
      <c r="F4105"/>
      <c r="G4105"/>
      <c r="H4105"/>
      <c r="I4105"/>
      <c r="J4105"/>
      <c r="K4105" s="12"/>
      <c r="L4105" s="12"/>
    </row>
    <row r="4106" spans="3:12" ht="15">
      <c r="C4106"/>
      <c r="D4106"/>
      <c r="F4106"/>
      <c r="G4106"/>
      <c r="H4106"/>
      <c r="I4106"/>
      <c r="J4106"/>
      <c r="K4106" s="12"/>
      <c r="L4106" s="12"/>
    </row>
    <row r="4107" spans="3:12" ht="15">
      <c r="C4107"/>
      <c r="D4107"/>
      <c r="F4107"/>
      <c r="G4107"/>
      <c r="H4107"/>
      <c r="I4107"/>
      <c r="J4107"/>
      <c r="K4107" s="12"/>
      <c r="L4107" s="12"/>
    </row>
    <row r="4108" spans="3:12" ht="15">
      <c r="C4108"/>
      <c r="D4108"/>
      <c r="F4108"/>
      <c r="G4108"/>
      <c r="H4108"/>
      <c r="I4108"/>
      <c r="J4108"/>
      <c r="K4108" s="12"/>
      <c r="L4108" s="12"/>
    </row>
    <row r="4109" spans="3:12" ht="15">
      <c r="C4109"/>
      <c r="D4109"/>
      <c r="F4109"/>
      <c r="G4109"/>
      <c r="H4109"/>
      <c r="I4109"/>
      <c r="J4109"/>
      <c r="K4109" s="12"/>
      <c r="L4109" s="12"/>
    </row>
    <row r="4110" spans="3:12" ht="15">
      <c r="C4110"/>
      <c r="D4110"/>
      <c r="F4110"/>
      <c r="G4110"/>
      <c r="H4110"/>
      <c r="I4110"/>
      <c r="J4110"/>
      <c r="K4110" s="12"/>
      <c r="L4110" s="12"/>
    </row>
    <row r="4111" spans="3:12" ht="15">
      <c r="C4111"/>
      <c r="D4111"/>
      <c r="F4111"/>
      <c r="G4111"/>
      <c r="H4111"/>
      <c r="I4111"/>
      <c r="J4111"/>
      <c r="K4111" s="12"/>
      <c r="L4111" s="12"/>
    </row>
    <row r="4112" spans="3:12" ht="15">
      <c r="C4112"/>
      <c r="D4112"/>
      <c r="F4112"/>
      <c r="G4112"/>
      <c r="H4112"/>
      <c r="I4112"/>
      <c r="J4112"/>
      <c r="K4112" s="12"/>
      <c r="L4112" s="12"/>
    </row>
    <row r="4113" spans="3:12" ht="15">
      <c r="C4113"/>
      <c r="D4113"/>
      <c r="F4113"/>
      <c r="G4113"/>
      <c r="H4113"/>
      <c r="I4113"/>
      <c r="J4113"/>
      <c r="K4113" s="12"/>
      <c r="L4113" s="12"/>
    </row>
    <row r="4114" spans="3:12" ht="15">
      <c r="C4114"/>
      <c r="D4114"/>
      <c r="F4114"/>
      <c r="G4114"/>
      <c r="H4114"/>
      <c r="I4114"/>
      <c r="J4114"/>
      <c r="K4114" s="12"/>
      <c r="L4114" s="12"/>
    </row>
    <row r="4115" spans="3:12" ht="15">
      <c r="C4115"/>
      <c r="D4115"/>
      <c r="F4115"/>
      <c r="G4115"/>
      <c r="H4115"/>
      <c r="I4115"/>
      <c r="J4115"/>
      <c r="K4115" s="12"/>
      <c r="L4115" s="12"/>
    </row>
    <row r="4116" spans="3:12" ht="15">
      <c r="C4116"/>
      <c r="D4116"/>
      <c r="F4116"/>
      <c r="G4116"/>
      <c r="H4116"/>
      <c r="I4116"/>
      <c r="J4116"/>
      <c r="K4116" s="12"/>
      <c r="L4116" s="12"/>
    </row>
    <row r="4117" spans="3:12" ht="15">
      <c r="C4117"/>
      <c r="D4117"/>
      <c r="F4117"/>
      <c r="G4117"/>
      <c r="H4117"/>
      <c r="I4117"/>
      <c r="J4117"/>
      <c r="K4117" s="12"/>
      <c r="L4117" s="12"/>
    </row>
    <row r="4118" spans="3:12" ht="15">
      <c r="C4118"/>
      <c r="D4118"/>
      <c r="F4118"/>
      <c r="G4118"/>
      <c r="H4118"/>
      <c r="I4118"/>
      <c r="J4118"/>
      <c r="K4118" s="12"/>
      <c r="L4118" s="12"/>
    </row>
    <row r="4119" spans="3:12" ht="15">
      <c r="C4119"/>
      <c r="D4119"/>
      <c r="F4119"/>
      <c r="G4119"/>
      <c r="H4119"/>
      <c r="I4119"/>
      <c r="J4119"/>
      <c r="K4119" s="12"/>
      <c r="L4119" s="12"/>
    </row>
    <row r="4120" spans="3:12" ht="15">
      <c r="C4120"/>
      <c r="D4120"/>
      <c r="F4120"/>
      <c r="G4120"/>
      <c r="H4120"/>
      <c r="I4120"/>
      <c r="J4120"/>
      <c r="K4120" s="12"/>
      <c r="L4120" s="12"/>
    </row>
    <row r="4121" spans="3:12" ht="15">
      <c r="C4121"/>
      <c r="D4121"/>
      <c r="F4121"/>
      <c r="G4121"/>
      <c r="H4121"/>
      <c r="I4121"/>
      <c r="J4121"/>
      <c r="K4121" s="12"/>
      <c r="L4121" s="12"/>
    </row>
    <row r="4122" spans="3:12" ht="15">
      <c r="C4122"/>
      <c r="D4122"/>
      <c r="F4122"/>
      <c r="G4122"/>
      <c r="H4122"/>
      <c r="I4122"/>
      <c r="J4122"/>
      <c r="K4122" s="12"/>
      <c r="L4122" s="12"/>
    </row>
    <row r="4123" spans="3:12" ht="15">
      <c r="C4123"/>
      <c r="D4123"/>
      <c r="F4123"/>
      <c r="G4123"/>
      <c r="H4123"/>
      <c r="I4123"/>
      <c r="J4123"/>
      <c r="K4123" s="12"/>
      <c r="L4123" s="12"/>
    </row>
    <row r="4124" spans="3:12" ht="15">
      <c r="C4124"/>
      <c r="D4124"/>
      <c r="F4124"/>
      <c r="G4124"/>
      <c r="H4124"/>
      <c r="I4124"/>
      <c r="J4124"/>
      <c r="K4124" s="12"/>
      <c r="L4124" s="12"/>
    </row>
    <row r="4125" spans="3:12" ht="15">
      <c r="C4125"/>
      <c r="D4125"/>
      <c r="F4125"/>
      <c r="G4125"/>
      <c r="H4125"/>
      <c r="I4125"/>
      <c r="J4125"/>
      <c r="K4125" s="12"/>
      <c r="L4125" s="12"/>
    </row>
    <row r="4126" spans="3:12" ht="15">
      <c r="C4126"/>
      <c r="D4126"/>
      <c r="F4126"/>
      <c r="G4126"/>
      <c r="H4126"/>
      <c r="I4126"/>
      <c r="J4126"/>
      <c r="K4126" s="12"/>
      <c r="L4126" s="12"/>
    </row>
    <row r="4127" spans="3:12" ht="15">
      <c r="C4127"/>
      <c r="D4127"/>
      <c r="F4127"/>
      <c r="G4127"/>
      <c r="H4127"/>
      <c r="I4127"/>
      <c r="J4127"/>
      <c r="K4127" s="12"/>
      <c r="L4127" s="12"/>
    </row>
    <row r="4128" spans="3:12" ht="15">
      <c r="C4128"/>
      <c r="D4128"/>
      <c r="F4128"/>
      <c r="G4128"/>
      <c r="H4128"/>
      <c r="I4128"/>
      <c r="J4128"/>
      <c r="K4128" s="12"/>
      <c r="L4128" s="12"/>
    </row>
    <row r="4129" spans="3:12" ht="15">
      <c r="C4129"/>
      <c r="D4129"/>
      <c r="F4129"/>
      <c r="G4129"/>
      <c r="H4129"/>
      <c r="I4129"/>
      <c r="J4129"/>
      <c r="K4129" s="12"/>
      <c r="L4129" s="12"/>
    </row>
    <row r="4130" spans="3:12" ht="15">
      <c r="C4130"/>
      <c r="D4130"/>
      <c r="F4130"/>
      <c r="G4130"/>
      <c r="H4130"/>
      <c r="I4130"/>
      <c r="J4130"/>
      <c r="K4130" s="12"/>
      <c r="L4130" s="12"/>
    </row>
    <row r="4131" spans="3:12" ht="15">
      <c r="C4131"/>
      <c r="D4131"/>
      <c r="F4131"/>
      <c r="G4131"/>
      <c r="H4131"/>
      <c r="I4131"/>
      <c r="J4131"/>
      <c r="K4131" s="12"/>
      <c r="L4131" s="12"/>
    </row>
    <row r="4132" spans="3:12" ht="15">
      <c r="C4132"/>
      <c r="D4132"/>
      <c r="F4132"/>
      <c r="G4132"/>
      <c r="H4132"/>
      <c r="I4132"/>
      <c r="J4132"/>
      <c r="K4132" s="12"/>
      <c r="L4132" s="12"/>
    </row>
    <row r="4133" spans="3:12" ht="15">
      <c r="C4133"/>
      <c r="D4133"/>
      <c r="F4133"/>
      <c r="G4133"/>
      <c r="H4133"/>
      <c r="I4133"/>
      <c r="J4133"/>
      <c r="K4133" s="12"/>
      <c r="L4133" s="12"/>
    </row>
    <row r="4134" spans="3:12" ht="15">
      <c r="C4134"/>
      <c r="D4134"/>
      <c r="F4134"/>
      <c r="G4134"/>
      <c r="H4134"/>
      <c r="I4134"/>
      <c r="J4134"/>
      <c r="K4134" s="12"/>
      <c r="L4134" s="12"/>
    </row>
    <row r="4135" spans="3:12" ht="15">
      <c r="C4135"/>
      <c r="D4135"/>
      <c r="F4135"/>
      <c r="G4135"/>
      <c r="H4135"/>
      <c r="I4135"/>
      <c r="J4135"/>
      <c r="K4135" s="12"/>
      <c r="L4135" s="12"/>
    </row>
    <row r="4136" spans="3:12" ht="15">
      <c r="C4136"/>
      <c r="D4136"/>
      <c r="F4136"/>
      <c r="G4136"/>
      <c r="H4136"/>
      <c r="I4136"/>
      <c r="J4136"/>
      <c r="K4136" s="12"/>
      <c r="L4136" s="12"/>
    </row>
    <row r="4137" spans="3:12" ht="15">
      <c r="C4137"/>
      <c r="D4137"/>
      <c r="F4137"/>
      <c r="G4137"/>
      <c r="H4137"/>
      <c r="I4137"/>
      <c r="J4137"/>
      <c r="K4137" s="12"/>
      <c r="L4137" s="12"/>
    </row>
    <row r="4138" spans="3:12" ht="15">
      <c r="C4138"/>
      <c r="D4138"/>
      <c r="F4138"/>
      <c r="G4138"/>
      <c r="H4138"/>
      <c r="I4138"/>
      <c r="J4138"/>
      <c r="K4138" s="12"/>
      <c r="L4138" s="12"/>
    </row>
    <row r="4139" spans="3:12" ht="15">
      <c r="C4139"/>
      <c r="D4139"/>
      <c r="F4139"/>
      <c r="G4139"/>
      <c r="H4139"/>
      <c r="I4139"/>
      <c r="J4139"/>
      <c r="K4139" s="12"/>
      <c r="L4139" s="12"/>
    </row>
    <row r="4140" spans="3:12" ht="15">
      <c r="C4140"/>
      <c r="D4140"/>
      <c r="F4140"/>
      <c r="G4140"/>
      <c r="H4140"/>
      <c r="I4140"/>
      <c r="J4140"/>
      <c r="K4140" s="12"/>
      <c r="L4140" s="12"/>
    </row>
    <row r="4141" spans="3:12" ht="15">
      <c r="C4141"/>
      <c r="D4141"/>
      <c r="F4141"/>
      <c r="G4141"/>
      <c r="H4141"/>
      <c r="I4141"/>
      <c r="J4141"/>
      <c r="K4141" s="12"/>
      <c r="L4141" s="12"/>
    </row>
    <row r="4142" spans="3:12" ht="15">
      <c r="C4142"/>
      <c r="D4142"/>
      <c r="F4142"/>
      <c r="G4142"/>
      <c r="H4142"/>
      <c r="I4142"/>
      <c r="J4142"/>
      <c r="K4142" s="12"/>
      <c r="L4142" s="12"/>
    </row>
    <row r="4143" spans="3:12" ht="15">
      <c r="C4143"/>
      <c r="D4143"/>
      <c r="F4143"/>
      <c r="G4143"/>
      <c r="H4143"/>
      <c r="I4143"/>
      <c r="J4143"/>
      <c r="K4143" s="12"/>
      <c r="L4143" s="12"/>
    </row>
    <row r="4144" spans="3:12" ht="15">
      <c r="C4144"/>
      <c r="D4144"/>
      <c r="F4144"/>
      <c r="G4144"/>
      <c r="H4144"/>
      <c r="I4144"/>
      <c r="J4144"/>
      <c r="K4144" s="12"/>
      <c r="L4144" s="12"/>
    </row>
    <row r="4145" spans="3:12" ht="15">
      <c r="C4145"/>
      <c r="D4145"/>
      <c r="F4145"/>
      <c r="G4145"/>
      <c r="H4145"/>
      <c r="I4145"/>
      <c r="J4145"/>
      <c r="K4145" s="12"/>
      <c r="L4145" s="12"/>
    </row>
    <row r="4146" spans="3:12" ht="15">
      <c r="C4146"/>
      <c r="D4146"/>
      <c r="F4146"/>
      <c r="G4146"/>
      <c r="H4146"/>
      <c r="I4146"/>
      <c r="J4146"/>
      <c r="K4146" s="12"/>
      <c r="L4146" s="12"/>
    </row>
    <row r="4147" spans="3:12" ht="15">
      <c r="C4147"/>
      <c r="D4147"/>
      <c r="F4147"/>
      <c r="G4147"/>
      <c r="H4147"/>
      <c r="I4147"/>
      <c r="J4147"/>
      <c r="K4147" s="12"/>
      <c r="L4147" s="12"/>
    </row>
    <row r="4148" spans="3:12" ht="15">
      <c r="C4148"/>
      <c r="D4148"/>
      <c r="F4148"/>
      <c r="G4148"/>
      <c r="H4148"/>
      <c r="I4148"/>
      <c r="J4148"/>
      <c r="K4148" s="12"/>
      <c r="L4148" s="12"/>
    </row>
    <row r="4149" spans="3:12" ht="15">
      <c r="C4149"/>
      <c r="D4149"/>
      <c r="F4149"/>
      <c r="G4149"/>
      <c r="H4149"/>
      <c r="I4149"/>
      <c r="J4149"/>
      <c r="K4149" s="12"/>
      <c r="L4149" s="12"/>
    </row>
    <row r="4150" spans="3:12" ht="15">
      <c r="C4150"/>
      <c r="D4150"/>
      <c r="F4150"/>
      <c r="G4150"/>
      <c r="H4150"/>
      <c r="I4150"/>
      <c r="J4150"/>
      <c r="K4150" s="12"/>
      <c r="L4150" s="12"/>
    </row>
    <row r="4151" spans="3:12" ht="15">
      <c r="C4151"/>
      <c r="D4151"/>
      <c r="F4151"/>
      <c r="G4151"/>
      <c r="H4151"/>
      <c r="I4151"/>
      <c r="J4151"/>
      <c r="K4151" s="12"/>
      <c r="L4151" s="12"/>
    </row>
    <row r="4152" spans="3:12" ht="15">
      <c r="C4152"/>
      <c r="D4152"/>
      <c r="F4152"/>
      <c r="G4152"/>
      <c r="H4152"/>
      <c r="I4152"/>
      <c r="J4152"/>
      <c r="K4152" s="12"/>
      <c r="L4152" s="12"/>
    </row>
    <row r="4153" spans="3:12" ht="15">
      <c r="C4153"/>
      <c r="D4153"/>
      <c r="F4153"/>
      <c r="G4153"/>
      <c r="H4153"/>
      <c r="I4153"/>
      <c r="J4153"/>
      <c r="K4153" s="12"/>
      <c r="L4153" s="12"/>
    </row>
    <row r="4154" spans="3:12" ht="15">
      <c r="C4154"/>
      <c r="D4154"/>
      <c r="F4154"/>
      <c r="G4154"/>
      <c r="H4154"/>
      <c r="I4154"/>
      <c r="J4154"/>
      <c r="K4154" s="12"/>
      <c r="L4154" s="12"/>
    </row>
    <row r="4155" spans="3:12" ht="15">
      <c r="C4155"/>
      <c r="D4155"/>
      <c r="F4155"/>
      <c r="G4155"/>
      <c r="H4155"/>
      <c r="I4155"/>
      <c r="J4155"/>
      <c r="K4155" s="12"/>
      <c r="L4155" s="12"/>
    </row>
    <row r="4156" spans="3:12" ht="15">
      <c r="C4156"/>
      <c r="D4156"/>
      <c r="F4156"/>
      <c r="G4156"/>
      <c r="H4156"/>
      <c r="I4156"/>
      <c r="J4156"/>
      <c r="K4156" s="12"/>
      <c r="L4156" s="12"/>
    </row>
    <row r="4157" spans="3:12" ht="15">
      <c r="C4157"/>
      <c r="D4157"/>
      <c r="F4157"/>
      <c r="G4157"/>
      <c r="H4157"/>
      <c r="I4157"/>
      <c r="J4157"/>
      <c r="K4157" s="12"/>
      <c r="L4157" s="12"/>
    </row>
    <row r="4158" spans="3:12" ht="15">
      <c r="C4158"/>
      <c r="D4158"/>
      <c r="F4158"/>
      <c r="G4158"/>
      <c r="H4158"/>
      <c r="I4158"/>
      <c r="J4158"/>
      <c r="K4158" s="12"/>
      <c r="L4158" s="12"/>
    </row>
    <row r="4159" spans="3:12" ht="15">
      <c r="C4159"/>
      <c r="D4159"/>
      <c r="F4159"/>
      <c r="G4159"/>
      <c r="H4159"/>
      <c r="I4159"/>
      <c r="J4159"/>
      <c r="K4159" s="12"/>
      <c r="L4159" s="12"/>
    </row>
    <row r="4160" spans="3:12" ht="15">
      <c r="C4160"/>
      <c r="D4160"/>
      <c r="F4160"/>
      <c r="G4160"/>
      <c r="H4160"/>
      <c r="I4160"/>
      <c r="J4160"/>
      <c r="K4160" s="12"/>
      <c r="L4160" s="12"/>
    </row>
    <row r="4161" spans="3:12" ht="15">
      <c r="C4161"/>
      <c r="D4161"/>
      <c r="F4161"/>
      <c r="G4161"/>
      <c r="H4161"/>
      <c r="I4161"/>
      <c r="J4161"/>
      <c r="K4161" s="12"/>
      <c r="L4161" s="12"/>
    </row>
    <row r="4162" spans="3:12" ht="15">
      <c r="C4162"/>
      <c r="D4162"/>
      <c r="F4162"/>
      <c r="G4162"/>
      <c r="H4162"/>
      <c r="I4162"/>
      <c r="J4162"/>
      <c r="K4162" s="12"/>
      <c r="L4162" s="12"/>
    </row>
    <row r="4163" spans="3:12" ht="15">
      <c r="C4163"/>
      <c r="D4163"/>
      <c r="F4163"/>
      <c r="G4163"/>
      <c r="H4163"/>
      <c r="I4163"/>
      <c r="J4163"/>
      <c r="K4163" s="12"/>
      <c r="L4163" s="12"/>
    </row>
    <row r="4164" spans="3:12" ht="15">
      <c r="C4164"/>
      <c r="D4164"/>
      <c r="F4164"/>
      <c r="G4164"/>
      <c r="H4164"/>
      <c r="I4164"/>
      <c r="J4164"/>
      <c r="K4164" s="12"/>
      <c r="L4164" s="12"/>
    </row>
    <row r="4165" spans="3:12" ht="15">
      <c r="C4165"/>
      <c r="D4165"/>
      <c r="F4165"/>
      <c r="G4165"/>
      <c r="H4165"/>
      <c r="I4165"/>
      <c r="J4165"/>
      <c r="K4165" s="12"/>
      <c r="L4165" s="12"/>
    </row>
    <row r="4166" spans="3:12" ht="15">
      <c r="C4166"/>
      <c r="D4166"/>
      <c r="F4166"/>
      <c r="G4166"/>
      <c r="H4166"/>
      <c r="I4166"/>
      <c r="J4166"/>
      <c r="K4166" s="12"/>
      <c r="L4166" s="12"/>
    </row>
    <row r="4167" spans="3:12" ht="15">
      <c r="C4167"/>
      <c r="D4167"/>
      <c r="F4167"/>
      <c r="G4167"/>
      <c r="H4167"/>
      <c r="I4167"/>
      <c r="J4167"/>
      <c r="K4167" s="12"/>
      <c r="L4167" s="12"/>
    </row>
    <row r="4168" spans="3:12" ht="15">
      <c r="C4168"/>
      <c r="D4168"/>
      <c r="F4168"/>
      <c r="G4168"/>
      <c r="H4168"/>
      <c r="I4168"/>
      <c r="J4168"/>
      <c r="K4168" s="12"/>
      <c r="L4168" s="12"/>
    </row>
    <row r="4169" spans="3:12" ht="15">
      <c r="C4169"/>
      <c r="D4169"/>
      <c r="F4169"/>
      <c r="G4169"/>
      <c r="H4169"/>
      <c r="I4169"/>
      <c r="J4169"/>
      <c r="K4169" s="12"/>
      <c r="L4169" s="12"/>
    </row>
    <row r="4170" spans="3:12" ht="15">
      <c r="C4170"/>
      <c r="D4170"/>
      <c r="F4170"/>
      <c r="G4170"/>
      <c r="H4170"/>
      <c r="I4170"/>
      <c r="J4170"/>
      <c r="K4170" s="12"/>
      <c r="L4170" s="12"/>
    </row>
    <row r="4171" spans="3:12" ht="15">
      <c r="C4171"/>
      <c r="D4171"/>
      <c r="F4171"/>
      <c r="G4171"/>
      <c r="H4171"/>
      <c r="I4171"/>
      <c r="J4171"/>
      <c r="K4171" s="12"/>
      <c r="L4171" s="12"/>
    </row>
    <row r="4172" spans="3:12" ht="15">
      <c r="C4172"/>
      <c r="D4172"/>
      <c r="F4172"/>
      <c r="G4172"/>
      <c r="H4172"/>
      <c r="I4172"/>
      <c r="J4172"/>
      <c r="K4172" s="12"/>
      <c r="L4172" s="12"/>
    </row>
    <row r="4173" spans="3:12" ht="15">
      <c r="C4173"/>
      <c r="D4173"/>
      <c r="F4173"/>
      <c r="G4173"/>
      <c r="H4173"/>
      <c r="I4173"/>
      <c r="J4173"/>
      <c r="K4173" s="12"/>
      <c r="L4173" s="12"/>
    </row>
    <row r="4174" spans="3:12" ht="15">
      <c r="C4174"/>
      <c r="D4174"/>
      <c r="F4174"/>
      <c r="G4174"/>
      <c r="H4174"/>
      <c r="I4174"/>
      <c r="J4174"/>
      <c r="K4174" s="12"/>
      <c r="L4174" s="12"/>
    </row>
    <row r="4175" spans="3:12" ht="15">
      <c r="C4175"/>
      <c r="D4175"/>
      <c r="F4175"/>
      <c r="G4175"/>
      <c r="H4175"/>
      <c r="I4175"/>
      <c r="J4175"/>
      <c r="K4175" s="12"/>
      <c r="L4175" s="12"/>
    </row>
    <row r="4176" spans="3:12" ht="15">
      <c r="C4176"/>
      <c r="D4176"/>
      <c r="F4176"/>
      <c r="G4176"/>
      <c r="H4176"/>
      <c r="I4176"/>
      <c r="J4176"/>
      <c r="K4176" s="12"/>
      <c r="L4176" s="12"/>
    </row>
    <row r="4177" spans="3:12" ht="15">
      <c r="C4177"/>
      <c r="D4177"/>
      <c r="F4177"/>
      <c r="G4177"/>
      <c r="H4177"/>
      <c r="I4177"/>
      <c r="J4177"/>
      <c r="K4177" s="12"/>
      <c r="L4177" s="12"/>
    </row>
    <row r="4178" spans="3:12" ht="15">
      <c r="C4178"/>
      <c r="D4178"/>
      <c r="F4178"/>
      <c r="G4178"/>
      <c r="H4178"/>
      <c r="I4178"/>
      <c r="J4178"/>
      <c r="K4178" s="12"/>
      <c r="L4178" s="12"/>
    </row>
    <row r="4179" spans="3:12" ht="15">
      <c r="C4179"/>
      <c r="D4179"/>
      <c r="F4179"/>
      <c r="G4179"/>
      <c r="H4179"/>
      <c r="I4179"/>
      <c r="J4179"/>
      <c r="K4179" s="12"/>
      <c r="L4179" s="12"/>
    </row>
    <row r="4180" spans="3:12" ht="15">
      <c r="C4180"/>
      <c r="D4180"/>
      <c r="F4180"/>
      <c r="G4180"/>
      <c r="H4180"/>
      <c r="I4180"/>
      <c r="J4180"/>
      <c r="K4180" s="12"/>
      <c r="L4180" s="12"/>
    </row>
    <row r="4181" spans="3:12" ht="15">
      <c r="C4181"/>
      <c r="D4181"/>
      <c r="F4181"/>
      <c r="G4181"/>
      <c r="H4181"/>
      <c r="I4181"/>
      <c r="J4181"/>
      <c r="K4181" s="12"/>
      <c r="L4181" s="12"/>
    </row>
    <row r="4182" spans="3:12" ht="15">
      <c r="C4182"/>
      <c r="D4182"/>
      <c r="F4182"/>
      <c r="G4182"/>
      <c r="H4182"/>
      <c r="I4182"/>
      <c r="J4182"/>
      <c r="K4182" s="12"/>
      <c r="L4182" s="12"/>
    </row>
    <row r="4183" spans="3:12" ht="15">
      <c r="C4183"/>
      <c r="D4183"/>
      <c r="F4183"/>
      <c r="G4183"/>
      <c r="H4183"/>
      <c r="I4183"/>
      <c r="J4183"/>
      <c r="K4183" s="12"/>
      <c r="L4183" s="12"/>
    </row>
    <row r="4184" spans="3:12" ht="15">
      <c r="C4184"/>
      <c r="D4184"/>
      <c r="F4184"/>
      <c r="G4184"/>
      <c r="H4184"/>
      <c r="I4184"/>
      <c r="J4184"/>
      <c r="K4184" s="12"/>
      <c r="L4184" s="12"/>
    </row>
    <row r="4185" spans="3:12" ht="15">
      <c r="C4185"/>
      <c r="D4185"/>
      <c r="F4185"/>
      <c r="G4185"/>
      <c r="H4185"/>
      <c r="I4185"/>
      <c r="J4185"/>
      <c r="K4185" s="12"/>
      <c r="L4185" s="12"/>
    </row>
    <row r="4186" spans="3:12" ht="15">
      <c r="C4186"/>
      <c r="D4186"/>
      <c r="F4186"/>
      <c r="G4186"/>
      <c r="H4186"/>
      <c r="I4186"/>
      <c r="J4186"/>
      <c r="K4186" s="12"/>
      <c r="L4186" s="12"/>
    </row>
    <row r="4187" spans="3:12" ht="15">
      <c r="C4187"/>
      <c r="D4187"/>
      <c r="F4187"/>
      <c r="G4187"/>
      <c r="H4187"/>
      <c r="I4187"/>
      <c r="J4187"/>
      <c r="K4187" s="12"/>
      <c r="L4187" s="12"/>
    </row>
    <row r="4188" spans="3:12" ht="15">
      <c r="C4188"/>
      <c r="D4188"/>
      <c r="F4188"/>
      <c r="G4188"/>
      <c r="H4188"/>
      <c r="I4188"/>
      <c r="J4188"/>
      <c r="K4188" s="12"/>
      <c r="L4188" s="12"/>
    </row>
    <row r="4189" spans="3:12" ht="15">
      <c r="C4189"/>
      <c r="D4189"/>
      <c r="F4189"/>
      <c r="G4189"/>
      <c r="H4189"/>
      <c r="I4189"/>
      <c r="J4189"/>
      <c r="K4189" s="12"/>
      <c r="L4189" s="12"/>
    </row>
    <row r="4190" spans="3:12" ht="15">
      <c r="C4190"/>
      <c r="D4190"/>
      <c r="F4190"/>
      <c r="G4190"/>
      <c r="H4190"/>
      <c r="I4190"/>
      <c r="J4190"/>
      <c r="K4190" s="12"/>
      <c r="L4190" s="12"/>
    </row>
    <row r="4191" spans="3:12" ht="15">
      <c r="C4191"/>
      <c r="D4191"/>
      <c r="F4191"/>
      <c r="G4191"/>
      <c r="H4191"/>
      <c r="I4191"/>
      <c r="J4191"/>
      <c r="K4191" s="12"/>
      <c r="L4191" s="12"/>
    </row>
    <row r="4192" spans="3:12" ht="15">
      <c r="C4192"/>
      <c r="D4192"/>
      <c r="F4192"/>
      <c r="G4192"/>
      <c r="H4192"/>
      <c r="I4192"/>
      <c r="J4192"/>
      <c r="K4192" s="12"/>
      <c r="L4192" s="12"/>
    </row>
    <row r="4193" spans="3:12" ht="15">
      <c r="C4193"/>
      <c r="D4193"/>
      <c r="F4193"/>
      <c r="G4193"/>
      <c r="H4193"/>
      <c r="I4193"/>
      <c r="J4193"/>
      <c r="K4193" s="12"/>
      <c r="L4193" s="12"/>
    </row>
    <row r="4194" spans="3:12" ht="15">
      <c r="C4194"/>
      <c r="D4194"/>
      <c r="F4194"/>
      <c r="G4194"/>
      <c r="H4194"/>
      <c r="I4194"/>
      <c r="J4194"/>
      <c r="K4194" s="12"/>
      <c r="L4194" s="12"/>
    </row>
    <row r="4195" spans="3:12" ht="15">
      <c r="C4195"/>
      <c r="D4195"/>
      <c r="F4195"/>
      <c r="G4195"/>
      <c r="H4195"/>
      <c r="I4195"/>
      <c r="J4195"/>
      <c r="K4195" s="12"/>
      <c r="L4195" s="12"/>
    </row>
    <row r="4196" spans="3:12" ht="15">
      <c r="C4196"/>
      <c r="D4196"/>
      <c r="F4196"/>
      <c r="G4196"/>
      <c r="H4196"/>
      <c r="I4196"/>
      <c r="J4196"/>
      <c r="K4196" s="12"/>
      <c r="L4196" s="12"/>
    </row>
    <row r="4197" spans="3:12" ht="15">
      <c r="C4197"/>
      <c r="D4197"/>
      <c r="F4197"/>
      <c r="G4197"/>
      <c r="H4197"/>
      <c r="I4197"/>
      <c r="J4197"/>
      <c r="K4197" s="12"/>
      <c r="L4197" s="12"/>
    </row>
    <row r="4198" spans="3:12" ht="15">
      <c r="C4198"/>
      <c r="D4198"/>
      <c r="F4198"/>
      <c r="G4198"/>
      <c r="H4198"/>
      <c r="I4198"/>
      <c r="J4198"/>
      <c r="K4198" s="12"/>
      <c r="L4198" s="12"/>
    </row>
    <row r="4199" spans="3:12" ht="15">
      <c r="C4199"/>
      <c r="D4199"/>
      <c r="F4199"/>
      <c r="G4199"/>
      <c r="H4199"/>
      <c r="I4199"/>
      <c r="J4199"/>
      <c r="K4199" s="12"/>
      <c r="L4199" s="12"/>
    </row>
    <row r="4200" spans="3:12" ht="15">
      <c r="C4200"/>
      <c r="D4200"/>
      <c r="F4200"/>
      <c r="G4200"/>
      <c r="H4200"/>
      <c r="I4200"/>
      <c r="J4200"/>
      <c r="K4200" s="12"/>
      <c r="L4200" s="12"/>
    </row>
    <row r="4201" spans="3:12" ht="15">
      <c r="C4201"/>
      <c r="D4201"/>
      <c r="F4201"/>
      <c r="G4201"/>
      <c r="H4201"/>
      <c r="I4201"/>
      <c r="J4201"/>
      <c r="K4201" s="12"/>
      <c r="L4201" s="12"/>
    </row>
    <row r="4202" spans="3:12" ht="15">
      <c r="C4202"/>
      <c r="D4202"/>
      <c r="F4202"/>
      <c r="G4202"/>
      <c r="H4202"/>
      <c r="I4202"/>
      <c r="J4202"/>
      <c r="K4202" s="12"/>
      <c r="L4202" s="12"/>
    </row>
    <row r="4203" spans="3:12" ht="15">
      <c r="C4203"/>
      <c r="D4203"/>
      <c r="F4203"/>
      <c r="G4203"/>
      <c r="H4203"/>
      <c r="I4203"/>
      <c r="J4203"/>
      <c r="K4203" s="12"/>
      <c r="L4203" s="12"/>
    </row>
    <row r="4204" spans="3:12" ht="15">
      <c r="C4204"/>
      <c r="D4204"/>
      <c r="F4204"/>
      <c r="G4204"/>
      <c r="H4204"/>
      <c r="I4204"/>
      <c r="J4204"/>
      <c r="K4204" s="12"/>
      <c r="L4204" s="12"/>
    </row>
    <row r="4205" spans="3:12" ht="15">
      <c r="C4205"/>
      <c r="D4205"/>
      <c r="F4205"/>
      <c r="G4205"/>
      <c r="H4205"/>
      <c r="I4205"/>
      <c r="J4205"/>
      <c r="K4205" s="12"/>
      <c r="L4205" s="12"/>
    </row>
    <row r="4206" spans="3:12" ht="15">
      <c r="C4206"/>
      <c r="D4206"/>
      <c r="F4206"/>
      <c r="G4206"/>
      <c r="H4206"/>
      <c r="I4206"/>
      <c r="J4206"/>
      <c r="K4206" s="12"/>
      <c r="L4206" s="12"/>
    </row>
    <row r="4207" spans="3:12" ht="15">
      <c r="C4207"/>
      <c r="D4207"/>
      <c r="F4207"/>
      <c r="G4207"/>
      <c r="H4207"/>
      <c r="I4207"/>
      <c r="J4207"/>
      <c r="K4207" s="12"/>
      <c r="L4207" s="12"/>
    </row>
    <row r="4208" spans="3:12" ht="15">
      <c r="C4208"/>
      <c r="D4208"/>
      <c r="F4208"/>
      <c r="G4208"/>
      <c r="H4208"/>
      <c r="I4208"/>
      <c r="J4208"/>
      <c r="K4208" s="12"/>
      <c r="L4208" s="12"/>
    </row>
    <row r="4209" spans="3:12" ht="15">
      <c r="C4209"/>
      <c r="D4209"/>
      <c r="F4209"/>
      <c r="G4209"/>
      <c r="H4209"/>
      <c r="I4209"/>
      <c r="J4209"/>
      <c r="K4209" s="12"/>
      <c r="L4209" s="12"/>
    </row>
    <row r="4210" spans="3:12" ht="15">
      <c r="C4210"/>
      <c r="D4210"/>
      <c r="F4210"/>
      <c r="G4210"/>
      <c r="H4210"/>
      <c r="I4210"/>
      <c r="J4210"/>
      <c r="K4210" s="12"/>
      <c r="L4210" s="12"/>
    </row>
    <row r="4211" spans="3:12" ht="15">
      <c r="C4211"/>
      <c r="D4211"/>
      <c r="F4211"/>
      <c r="G4211"/>
      <c r="H4211"/>
      <c r="I4211"/>
      <c r="J4211"/>
      <c r="K4211" s="12"/>
      <c r="L4211" s="12"/>
    </row>
    <row r="4212" spans="3:12" ht="15">
      <c r="C4212"/>
      <c r="D4212"/>
      <c r="F4212"/>
      <c r="G4212"/>
      <c r="H4212"/>
      <c r="I4212"/>
      <c r="J4212"/>
      <c r="K4212" s="12"/>
      <c r="L4212" s="12"/>
    </row>
    <row r="4213" spans="3:12" ht="15">
      <c r="C4213"/>
      <c r="D4213"/>
      <c r="F4213"/>
      <c r="G4213"/>
      <c r="H4213"/>
      <c r="I4213"/>
      <c r="J4213"/>
      <c r="K4213" s="12"/>
      <c r="L4213" s="12"/>
    </row>
    <row r="4214" spans="3:12" ht="15">
      <c r="C4214"/>
      <c r="D4214"/>
      <c r="F4214"/>
      <c r="G4214"/>
      <c r="H4214"/>
      <c r="I4214"/>
      <c r="J4214"/>
      <c r="K4214" s="12"/>
      <c r="L4214" s="12"/>
    </row>
    <row r="4215" spans="3:12" ht="15">
      <c r="C4215"/>
      <c r="D4215"/>
      <c r="F4215"/>
      <c r="G4215"/>
      <c r="H4215"/>
      <c r="I4215"/>
      <c r="J4215"/>
      <c r="K4215" s="12"/>
      <c r="L4215" s="12"/>
    </row>
    <row r="4216" spans="3:12" ht="15">
      <c r="C4216"/>
      <c r="D4216"/>
      <c r="F4216"/>
      <c r="G4216"/>
      <c r="H4216"/>
      <c r="I4216"/>
      <c r="J4216"/>
      <c r="K4216" s="12"/>
      <c r="L4216" s="12"/>
    </row>
    <row r="4217" spans="3:12" ht="15">
      <c r="C4217"/>
      <c r="D4217"/>
      <c r="F4217"/>
      <c r="G4217"/>
      <c r="H4217"/>
      <c r="I4217"/>
      <c r="J4217"/>
      <c r="K4217" s="12"/>
      <c r="L4217" s="12"/>
    </row>
    <row r="4218" spans="3:12" ht="15">
      <c r="C4218"/>
      <c r="D4218"/>
      <c r="F4218"/>
      <c r="G4218"/>
      <c r="H4218"/>
      <c r="I4218"/>
      <c r="J4218"/>
      <c r="K4218" s="12"/>
      <c r="L4218" s="12"/>
    </row>
    <row r="4219" spans="3:12" ht="15">
      <c r="C4219"/>
      <c r="D4219"/>
      <c r="F4219"/>
      <c r="G4219"/>
      <c r="H4219"/>
      <c r="I4219"/>
      <c r="J4219"/>
      <c r="K4219" s="12"/>
      <c r="L4219" s="12"/>
    </row>
    <row r="4220" spans="3:12" ht="15">
      <c r="C4220"/>
      <c r="D4220"/>
      <c r="F4220"/>
      <c r="G4220"/>
      <c r="H4220"/>
      <c r="I4220"/>
      <c r="J4220"/>
      <c r="K4220" s="12"/>
      <c r="L4220" s="12"/>
    </row>
    <row r="4221" spans="3:12" ht="15">
      <c r="C4221"/>
      <c r="D4221"/>
      <c r="F4221"/>
      <c r="G4221"/>
      <c r="H4221"/>
      <c r="I4221"/>
      <c r="J4221"/>
      <c r="K4221" s="12"/>
      <c r="L4221" s="12"/>
    </row>
    <row r="4222" spans="3:12" ht="15">
      <c r="C4222"/>
      <c r="D4222"/>
      <c r="F4222"/>
      <c r="G4222"/>
      <c r="H4222"/>
      <c r="I4222"/>
      <c r="J4222"/>
      <c r="K4222" s="12"/>
      <c r="L4222" s="12"/>
    </row>
    <row r="4223" spans="3:12" ht="15">
      <c r="C4223"/>
      <c r="D4223"/>
      <c r="F4223"/>
      <c r="G4223"/>
      <c r="H4223"/>
      <c r="I4223"/>
      <c r="J4223"/>
      <c r="K4223" s="12"/>
      <c r="L4223" s="12"/>
    </row>
    <row r="4224" spans="3:12" ht="15">
      <c r="C4224"/>
      <c r="D4224"/>
      <c r="F4224"/>
      <c r="G4224"/>
      <c r="H4224"/>
      <c r="I4224"/>
      <c r="J4224"/>
      <c r="K4224" s="12"/>
      <c r="L4224" s="12"/>
    </row>
    <row r="4225" spans="3:12" ht="15">
      <c r="C4225"/>
      <c r="D4225"/>
      <c r="F4225"/>
      <c r="G4225"/>
      <c r="H4225"/>
      <c r="I4225"/>
      <c r="J4225"/>
      <c r="K4225" s="12"/>
      <c r="L4225" s="12"/>
    </row>
    <row r="4226" spans="3:12" ht="15">
      <c r="C4226"/>
      <c r="D4226"/>
      <c r="F4226"/>
      <c r="G4226"/>
      <c r="H4226"/>
      <c r="I4226"/>
      <c r="J4226"/>
      <c r="K4226" s="12"/>
      <c r="L4226" s="12"/>
    </row>
    <row r="4227" spans="3:12" ht="15">
      <c r="C4227"/>
      <c r="D4227"/>
      <c r="F4227"/>
      <c r="G4227"/>
      <c r="H4227"/>
      <c r="I4227"/>
      <c r="J4227"/>
      <c r="K4227" s="12"/>
      <c r="L4227" s="12"/>
    </row>
    <row r="4228" spans="3:12" ht="15">
      <c r="C4228"/>
      <c r="D4228"/>
      <c r="F4228"/>
      <c r="G4228"/>
      <c r="H4228"/>
      <c r="I4228"/>
      <c r="J4228"/>
      <c r="K4228" s="12"/>
      <c r="L4228" s="12"/>
    </row>
    <row r="4229" spans="3:12" ht="15">
      <c r="C4229"/>
      <c r="D4229"/>
      <c r="F4229"/>
      <c r="G4229"/>
      <c r="H4229"/>
      <c r="I4229"/>
      <c r="J4229"/>
      <c r="K4229" s="12"/>
      <c r="L4229" s="12"/>
    </row>
    <row r="4230" spans="3:12" ht="15">
      <c r="C4230"/>
      <c r="D4230"/>
      <c r="F4230"/>
      <c r="G4230"/>
      <c r="H4230"/>
      <c r="I4230"/>
      <c r="J4230"/>
      <c r="K4230" s="12"/>
      <c r="L4230" s="12"/>
    </row>
    <row r="4231" spans="3:12" ht="15">
      <c r="C4231"/>
      <c r="D4231"/>
      <c r="F4231"/>
      <c r="G4231"/>
      <c r="H4231"/>
      <c r="I4231"/>
      <c r="J4231"/>
      <c r="K4231" s="12"/>
      <c r="L4231" s="12"/>
    </row>
    <row r="4232" spans="3:12" ht="15">
      <c r="C4232"/>
      <c r="D4232"/>
      <c r="F4232"/>
      <c r="G4232"/>
      <c r="H4232"/>
      <c r="I4232"/>
      <c r="J4232"/>
      <c r="K4232" s="12"/>
      <c r="L4232" s="12"/>
    </row>
    <row r="4233" spans="3:12" ht="15">
      <c r="C4233"/>
      <c r="D4233"/>
      <c r="F4233"/>
      <c r="G4233"/>
      <c r="H4233"/>
      <c r="I4233"/>
      <c r="J4233"/>
      <c r="K4233" s="12"/>
      <c r="L4233" s="12"/>
    </row>
    <row r="4234" spans="3:12" ht="15">
      <c r="C4234"/>
      <c r="D4234"/>
      <c r="F4234"/>
      <c r="G4234"/>
      <c r="H4234"/>
      <c r="I4234"/>
      <c r="J4234"/>
      <c r="K4234" s="12"/>
      <c r="L4234" s="12"/>
    </row>
    <row r="4235" spans="3:12" ht="15">
      <c r="C4235"/>
      <c r="D4235"/>
      <c r="F4235"/>
      <c r="G4235"/>
      <c r="H4235"/>
      <c r="I4235"/>
      <c r="J4235"/>
      <c r="K4235" s="12"/>
      <c r="L4235" s="12"/>
    </row>
    <row r="4236" spans="3:12" ht="15">
      <c r="C4236"/>
      <c r="D4236"/>
      <c r="F4236"/>
      <c r="G4236"/>
      <c r="H4236"/>
      <c r="I4236"/>
      <c r="J4236"/>
      <c r="K4236" s="12"/>
      <c r="L4236" s="12"/>
    </row>
    <row r="4237" spans="3:12" ht="15">
      <c r="C4237"/>
      <c r="D4237"/>
      <c r="F4237"/>
      <c r="G4237"/>
      <c r="H4237"/>
      <c r="I4237"/>
      <c r="J4237"/>
      <c r="K4237" s="12"/>
      <c r="L4237" s="12"/>
    </row>
    <row r="4238" spans="3:12" ht="15">
      <c r="C4238"/>
      <c r="D4238"/>
      <c r="F4238"/>
      <c r="G4238"/>
      <c r="H4238"/>
      <c r="I4238"/>
      <c r="J4238"/>
      <c r="K4238" s="12"/>
      <c r="L4238" s="12"/>
    </row>
    <row r="4239" spans="3:12" ht="15">
      <c r="C4239"/>
      <c r="D4239"/>
      <c r="F4239"/>
      <c r="G4239"/>
      <c r="H4239"/>
      <c r="I4239"/>
      <c r="J4239"/>
      <c r="K4239" s="12"/>
      <c r="L4239" s="12"/>
    </row>
    <row r="4240" spans="3:12" ht="15">
      <c r="C4240"/>
      <c r="D4240"/>
      <c r="F4240"/>
      <c r="G4240"/>
      <c r="H4240"/>
      <c r="I4240"/>
      <c r="J4240"/>
      <c r="K4240" s="12"/>
      <c r="L4240" s="12"/>
    </row>
    <row r="4241" spans="3:12" ht="15">
      <c r="C4241"/>
      <c r="D4241"/>
      <c r="F4241"/>
      <c r="G4241"/>
      <c r="H4241"/>
      <c r="I4241"/>
      <c r="J4241"/>
      <c r="K4241" s="12"/>
      <c r="L4241" s="12"/>
    </row>
    <row r="4242" spans="3:12" ht="15">
      <c r="C4242"/>
      <c r="D4242"/>
      <c r="F4242"/>
      <c r="G4242"/>
      <c r="H4242"/>
      <c r="I4242"/>
      <c r="J4242"/>
      <c r="K4242" s="12"/>
      <c r="L4242" s="12"/>
    </row>
    <row r="4243" spans="3:12" ht="15">
      <c r="C4243"/>
      <c r="D4243"/>
      <c r="F4243"/>
      <c r="G4243"/>
      <c r="H4243"/>
      <c r="I4243"/>
      <c r="J4243"/>
      <c r="K4243" s="12"/>
      <c r="L4243" s="12"/>
    </row>
    <row r="4244" spans="3:12" ht="15">
      <c r="C4244"/>
      <c r="D4244"/>
      <c r="F4244"/>
      <c r="G4244"/>
      <c r="H4244"/>
      <c r="I4244"/>
      <c r="J4244"/>
      <c r="K4244" s="12"/>
      <c r="L4244" s="12"/>
    </row>
    <row r="4245" spans="3:12" ht="15">
      <c r="C4245"/>
      <c r="D4245"/>
      <c r="F4245"/>
      <c r="G4245"/>
      <c r="H4245"/>
      <c r="I4245"/>
      <c r="J4245"/>
      <c r="K4245" s="12"/>
      <c r="L4245" s="12"/>
    </row>
    <row r="4246" spans="3:12" ht="15">
      <c r="C4246"/>
      <c r="D4246"/>
      <c r="F4246"/>
      <c r="G4246"/>
      <c r="H4246"/>
      <c r="I4246"/>
      <c r="J4246"/>
      <c r="K4246" s="12"/>
      <c r="L4246" s="12"/>
    </row>
    <row r="4247" spans="3:12" ht="15">
      <c r="C4247"/>
      <c r="D4247"/>
      <c r="F4247"/>
      <c r="G4247"/>
      <c r="H4247"/>
      <c r="I4247"/>
      <c r="J4247"/>
      <c r="K4247" s="12"/>
      <c r="L4247" s="12"/>
    </row>
    <row r="4248" spans="3:12" ht="15">
      <c r="C4248"/>
      <c r="D4248"/>
      <c r="F4248"/>
      <c r="G4248"/>
      <c r="H4248"/>
      <c r="I4248"/>
      <c r="J4248"/>
      <c r="K4248" s="12"/>
      <c r="L4248" s="12"/>
    </row>
    <row r="4249" spans="3:12" ht="15">
      <c r="C4249"/>
      <c r="D4249"/>
      <c r="F4249"/>
      <c r="G4249"/>
      <c r="H4249"/>
      <c r="I4249"/>
      <c r="J4249"/>
      <c r="K4249" s="12"/>
      <c r="L4249" s="12"/>
    </row>
    <row r="4250" spans="3:12" ht="15">
      <c r="C4250"/>
      <c r="D4250"/>
      <c r="F4250"/>
      <c r="G4250"/>
      <c r="H4250"/>
      <c r="I4250"/>
      <c r="J4250"/>
      <c r="K4250" s="12"/>
      <c r="L4250" s="12"/>
    </row>
    <row r="4251" spans="3:12" ht="15">
      <c r="C4251"/>
      <c r="D4251"/>
      <c r="F4251"/>
      <c r="G4251"/>
      <c r="H4251"/>
      <c r="I4251"/>
      <c r="J4251"/>
      <c r="K4251" s="12"/>
      <c r="L4251" s="12"/>
    </row>
    <row r="4252" spans="3:12" ht="15">
      <c r="C4252"/>
      <c r="D4252"/>
      <c r="F4252"/>
      <c r="G4252"/>
      <c r="H4252"/>
      <c r="I4252"/>
      <c r="J4252"/>
      <c r="K4252" s="12"/>
      <c r="L4252" s="12"/>
    </row>
    <row r="4253" spans="3:12" ht="15">
      <c r="C4253"/>
      <c r="D4253"/>
      <c r="F4253"/>
      <c r="G4253"/>
      <c r="H4253"/>
      <c r="I4253"/>
      <c r="J4253"/>
      <c r="K4253" s="12"/>
      <c r="L4253" s="12"/>
    </row>
    <row r="4254" spans="3:12" ht="15">
      <c r="C4254"/>
      <c r="D4254"/>
      <c r="F4254"/>
      <c r="G4254"/>
      <c r="H4254"/>
      <c r="I4254"/>
      <c r="J4254"/>
      <c r="K4254" s="12"/>
      <c r="L4254" s="12"/>
    </row>
    <row r="4255" spans="3:12" ht="15">
      <c r="C4255"/>
      <c r="D4255"/>
      <c r="F4255"/>
      <c r="G4255"/>
      <c r="H4255"/>
      <c r="I4255"/>
      <c r="J4255"/>
      <c r="K4255" s="12"/>
      <c r="L4255" s="12"/>
    </row>
    <row r="4256" spans="3:12" ht="15">
      <c r="C4256"/>
      <c r="D4256"/>
      <c r="F4256"/>
      <c r="G4256"/>
      <c r="H4256"/>
      <c r="I4256"/>
      <c r="J4256"/>
      <c r="K4256" s="12"/>
      <c r="L4256" s="12"/>
    </row>
    <row r="4257" spans="3:12" ht="15">
      <c r="C4257"/>
      <c r="D4257"/>
      <c r="F4257"/>
      <c r="G4257"/>
      <c r="H4257"/>
      <c r="I4257"/>
      <c r="J4257"/>
      <c r="K4257" s="12"/>
      <c r="L4257" s="12"/>
    </row>
    <row r="4258" spans="3:12" ht="15">
      <c r="C4258"/>
      <c r="D4258"/>
      <c r="F4258"/>
      <c r="G4258"/>
      <c r="H4258"/>
      <c r="I4258"/>
      <c r="J4258"/>
      <c r="K4258" s="12"/>
      <c r="L4258" s="12"/>
    </row>
    <row r="4259" spans="3:12" ht="15">
      <c r="C4259"/>
      <c r="D4259"/>
      <c r="F4259"/>
      <c r="G4259"/>
      <c r="H4259"/>
      <c r="I4259"/>
      <c r="J4259"/>
      <c r="K4259" s="12"/>
      <c r="L4259" s="12"/>
    </row>
    <row r="4260" spans="3:12" ht="15">
      <c r="C4260"/>
      <c r="D4260"/>
      <c r="F4260"/>
      <c r="G4260"/>
      <c r="H4260"/>
      <c r="I4260"/>
      <c r="J4260"/>
      <c r="K4260" s="12"/>
      <c r="L4260" s="12"/>
    </row>
    <row r="4261" spans="3:12" ht="15">
      <c r="C4261"/>
      <c r="D4261"/>
      <c r="F4261"/>
      <c r="G4261"/>
      <c r="H4261"/>
      <c r="I4261"/>
      <c r="J4261"/>
      <c r="K4261" s="12"/>
      <c r="L4261" s="12"/>
    </row>
    <row r="4262" spans="3:12" ht="15">
      <c r="C4262"/>
      <c r="D4262"/>
      <c r="F4262"/>
      <c r="G4262"/>
      <c r="H4262"/>
      <c r="I4262"/>
      <c r="J4262"/>
      <c r="K4262" s="12"/>
      <c r="L4262" s="12"/>
    </row>
    <row r="4263" spans="3:12" ht="15">
      <c r="C4263"/>
      <c r="D4263"/>
      <c r="F4263"/>
      <c r="G4263"/>
      <c r="H4263"/>
      <c r="I4263"/>
      <c r="J4263"/>
      <c r="K4263" s="12"/>
      <c r="L4263" s="12"/>
    </row>
    <row r="4264" spans="3:12" ht="15">
      <c r="C4264"/>
      <c r="D4264"/>
      <c r="F4264"/>
      <c r="G4264"/>
      <c r="H4264"/>
      <c r="I4264"/>
      <c r="J4264"/>
      <c r="K4264" s="12"/>
      <c r="L4264" s="12"/>
    </row>
    <row r="4265" spans="3:12" ht="15">
      <c r="C4265"/>
      <c r="D4265"/>
      <c r="F4265"/>
      <c r="G4265"/>
      <c r="H4265"/>
      <c r="I4265"/>
      <c r="J4265"/>
      <c r="K4265" s="12"/>
      <c r="L4265" s="12"/>
    </row>
    <row r="4266" spans="3:12" ht="15">
      <c r="C4266"/>
      <c r="D4266"/>
      <c r="F4266"/>
      <c r="G4266"/>
      <c r="H4266"/>
      <c r="I4266"/>
      <c r="J4266"/>
      <c r="K4266" s="12"/>
      <c r="L4266" s="12"/>
    </row>
    <row r="4267" spans="3:12" ht="15">
      <c r="C4267"/>
      <c r="D4267"/>
      <c r="F4267"/>
      <c r="G4267"/>
      <c r="H4267"/>
      <c r="I4267"/>
      <c r="J4267"/>
      <c r="K4267" s="12"/>
      <c r="L4267" s="12"/>
    </row>
    <row r="4268" spans="3:12" ht="15">
      <c r="C4268"/>
      <c r="D4268"/>
      <c r="F4268"/>
      <c r="G4268"/>
      <c r="H4268"/>
      <c r="I4268"/>
      <c r="J4268"/>
      <c r="K4268" s="12"/>
      <c r="L4268" s="12"/>
    </row>
    <row r="4269" spans="3:12" ht="15">
      <c r="C4269"/>
      <c r="D4269"/>
      <c r="F4269"/>
      <c r="G4269"/>
      <c r="H4269"/>
      <c r="I4269"/>
      <c r="J4269"/>
      <c r="K4269" s="12"/>
      <c r="L4269" s="12"/>
    </row>
    <row r="4270" spans="3:12" ht="15">
      <c r="C4270"/>
      <c r="D4270"/>
      <c r="F4270"/>
      <c r="G4270"/>
      <c r="H4270"/>
      <c r="I4270"/>
      <c r="J4270"/>
      <c r="K4270" s="12"/>
      <c r="L4270" s="12"/>
    </row>
    <row r="4271" spans="3:12" ht="15">
      <c r="C4271"/>
      <c r="D4271"/>
      <c r="F4271"/>
      <c r="G4271"/>
      <c r="H4271"/>
      <c r="I4271"/>
      <c r="J4271"/>
      <c r="K4271" s="12"/>
      <c r="L4271" s="12"/>
    </row>
    <row r="4272" spans="3:12" ht="15">
      <c r="C4272"/>
      <c r="D4272"/>
      <c r="F4272"/>
      <c r="G4272"/>
      <c r="H4272"/>
      <c r="I4272"/>
      <c r="J4272"/>
      <c r="K4272" s="12"/>
      <c r="L4272" s="12"/>
    </row>
    <row r="4273" spans="3:12" ht="15">
      <c r="C4273"/>
      <c r="D4273"/>
      <c r="F4273"/>
      <c r="G4273"/>
      <c r="H4273"/>
      <c r="I4273"/>
      <c r="J4273"/>
      <c r="K4273" s="12"/>
      <c r="L4273" s="12"/>
    </row>
    <row r="4274" spans="3:12" ht="15">
      <c r="C4274"/>
      <c r="D4274"/>
      <c r="F4274"/>
      <c r="G4274"/>
      <c r="H4274"/>
      <c r="I4274"/>
      <c r="J4274"/>
      <c r="K4274" s="12"/>
      <c r="L4274" s="12"/>
    </row>
    <row r="4275" spans="3:12" ht="15">
      <c r="C4275"/>
      <c r="D4275"/>
      <c r="F4275"/>
      <c r="G4275"/>
      <c r="H4275"/>
      <c r="I4275"/>
      <c r="J4275"/>
      <c r="K4275" s="12"/>
      <c r="L4275" s="12"/>
    </row>
    <row r="4276" spans="3:12" ht="15">
      <c r="C4276"/>
      <c r="D4276"/>
      <c r="F4276"/>
      <c r="G4276"/>
      <c r="H4276"/>
      <c r="I4276"/>
      <c r="J4276"/>
      <c r="K4276" s="12"/>
      <c r="L4276" s="12"/>
    </row>
    <row r="4277" spans="3:12" ht="15">
      <c r="C4277"/>
      <c r="D4277"/>
      <c r="F4277"/>
      <c r="G4277"/>
      <c r="H4277"/>
      <c r="I4277"/>
      <c r="J4277"/>
      <c r="K4277" s="12"/>
      <c r="L4277" s="12"/>
    </row>
    <row r="4278" spans="3:12" ht="15">
      <c r="C4278"/>
      <c r="D4278"/>
      <c r="F4278"/>
      <c r="G4278"/>
      <c r="H4278"/>
      <c r="I4278"/>
      <c r="J4278"/>
      <c r="K4278" s="12"/>
      <c r="L4278" s="12"/>
    </row>
    <row r="4279" spans="3:12" ht="15">
      <c r="C4279"/>
      <c r="D4279"/>
      <c r="F4279"/>
      <c r="G4279"/>
      <c r="H4279"/>
      <c r="I4279"/>
      <c r="J4279"/>
      <c r="K4279" s="12"/>
      <c r="L4279" s="12"/>
    </row>
    <row r="4280" spans="3:12" ht="15">
      <c r="C4280"/>
      <c r="D4280"/>
      <c r="F4280"/>
      <c r="G4280"/>
      <c r="H4280"/>
      <c r="I4280"/>
      <c r="J4280"/>
      <c r="K4280" s="12"/>
      <c r="L4280" s="12"/>
    </row>
    <row r="4281" spans="3:12" ht="15">
      <c r="C4281"/>
      <c r="D4281"/>
      <c r="F4281"/>
      <c r="G4281"/>
      <c r="H4281"/>
      <c r="I4281"/>
      <c r="J4281"/>
      <c r="K4281" s="12"/>
      <c r="L4281" s="12"/>
    </row>
    <row r="4282" spans="3:12" ht="15">
      <c r="C4282"/>
      <c r="D4282"/>
      <c r="F4282"/>
      <c r="G4282"/>
      <c r="H4282"/>
      <c r="I4282"/>
      <c r="J4282"/>
      <c r="K4282" s="12"/>
      <c r="L4282" s="12"/>
    </row>
    <row r="4283" spans="3:12" ht="15">
      <c r="C4283"/>
      <c r="D4283"/>
      <c r="F4283"/>
      <c r="G4283"/>
      <c r="H4283"/>
      <c r="I4283"/>
      <c r="J4283"/>
      <c r="K4283" s="12"/>
      <c r="L4283" s="12"/>
    </row>
    <row r="4284" spans="3:12" ht="15">
      <c r="C4284"/>
      <c r="D4284"/>
      <c r="F4284"/>
      <c r="G4284"/>
      <c r="H4284"/>
      <c r="I4284"/>
      <c r="J4284"/>
      <c r="K4284" s="12"/>
      <c r="L4284" s="12"/>
    </row>
    <row r="4285" spans="3:12" ht="15">
      <c r="C4285"/>
      <c r="D4285"/>
      <c r="F4285"/>
      <c r="G4285"/>
      <c r="H4285"/>
      <c r="I4285"/>
      <c r="J4285"/>
      <c r="K4285" s="12"/>
      <c r="L4285" s="12"/>
    </row>
    <row r="4286" spans="3:12" ht="15">
      <c r="C4286"/>
      <c r="D4286"/>
      <c r="F4286"/>
      <c r="G4286"/>
      <c r="H4286"/>
      <c r="I4286"/>
      <c r="J4286"/>
      <c r="K4286" s="12"/>
      <c r="L4286" s="12"/>
    </row>
    <row r="4287" spans="3:12" ht="15">
      <c r="C4287"/>
      <c r="D4287"/>
      <c r="F4287"/>
      <c r="G4287"/>
      <c r="H4287"/>
      <c r="I4287"/>
      <c r="J4287"/>
      <c r="K4287" s="12"/>
      <c r="L4287" s="12"/>
    </row>
    <row r="4288" spans="3:12" ht="15">
      <c r="C4288"/>
      <c r="D4288"/>
      <c r="F4288"/>
      <c r="G4288"/>
      <c r="H4288"/>
      <c r="I4288"/>
      <c r="J4288"/>
      <c r="K4288" s="12"/>
      <c r="L4288" s="12"/>
    </row>
    <row r="4289" spans="3:12" ht="15">
      <c r="C4289"/>
      <c r="D4289"/>
      <c r="F4289"/>
      <c r="G4289"/>
      <c r="H4289"/>
      <c r="I4289"/>
      <c r="J4289"/>
      <c r="K4289" s="12"/>
      <c r="L4289" s="12"/>
    </row>
    <row r="4290" spans="3:12" ht="15">
      <c r="C4290"/>
      <c r="D4290"/>
      <c r="F4290"/>
      <c r="G4290"/>
      <c r="H4290"/>
      <c r="I4290"/>
      <c r="J4290"/>
      <c r="K4290" s="12"/>
      <c r="L4290" s="12"/>
    </row>
    <row r="4291" spans="3:12" ht="15">
      <c r="C4291"/>
      <c r="D4291"/>
      <c r="F4291"/>
      <c r="G4291"/>
      <c r="H4291"/>
      <c r="I4291"/>
      <c r="J4291"/>
      <c r="K4291" s="12"/>
      <c r="L4291" s="12"/>
    </row>
    <row r="4292" spans="3:12" ht="15">
      <c r="C4292"/>
      <c r="D4292"/>
      <c r="F4292"/>
      <c r="G4292"/>
      <c r="H4292"/>
      <c r="I4292"/>
      <c r="J4292"/>
      <c r="K4292" s="12"/>
      <c r="L4292" s="12"/>
    </row>
    <row r="4293" spans="3:12" ht="15">
      <c r="C4293"/>
      <c r="D4293"/>
      <c r="F4293"/>
      <c r="G4293"/>
      <c r="H4293"/>
      <c r="I4293"/>
      <c r="J4293"/>
      <c r="K4293" s="12"/>
      <c r="L4293" s="12"/>
    </row>
    <row r="4294" spans="3:12" ht="15">
      <c r="C4294"/>
      <c r="D4294"/>
      <c r="F4294"/>
      <c r="G4294"/>
      <c r="H4294"/>
      <c r="I4294"/>
      <c r="J4294"/>
      <c r="K4294" s="12"/>
      <c r="L4294" s="12"/>
    </row>
    <row r="4295" spans="3:12" ht="15">
      <c r="C4295"/>
      <c r="D4295"/>
      <c r="F4295"/>
      <c r="G4295"/>
      <c r="H4295"/>
      <c r="I4295"/>
      <c r="J4295"/>
      <c r="K4295" s="12"/>
      <c r="L4295" s="12"/>
    </row>
    <row r="4296" spans="3:12" ht="15">
      <c r="C4296"/>
      <c r="D4296"/>
      <c r="F4296"/>
      <c r="G4296"/>
      <c r="H4296"/>
      <c r="I4296"/>
      <c r="J4296"/>
      <c r="K4296" s="12"/>
      <c r="L4296" s="12"/>
    </row>
    <row r="4297" spans="3:12" ht="15">
      <c r="C4297"/>
      <c r="D4297"/>
      <c r="F4297"/>
      <c r="G4297"/>
      <c r="H4297"/>
      <c r="I4297"/>
      <c r="J4297"/>
      <c r="K4297" s="12"/>
      <c r="L4297" s="12"/>
    </row>
    <row r="4298" spans="3:12" ht="15">
      <c r="C4298"/>
      <c r="D4298"/>
      <c r="F4298"/>
      <c r="G4298"/>
      <c r="H4298"/>
      <c r="I4298"/>
      <c r="J4298"/>
      <c r="K4298" s="12"/>
      <c r="L4298" s="12"/>
    </row>
    <row r="4299" spans="3:12" ht="15">
      <c r="C4299"/>
      <c r="D4299"/>
      <c r="F4299"/>
      <c r="G4299"/>
      <c r="H4299"/>
      <c r="I4299"/>
      <c r="J4299"/>
      <c r="K4299" s="12"/>
      <c r="L4299" s="12"/>
    </row>
    <row r="4300" spans="3:12" ht="15">
      <c r="C4300"/>
      <c r="D4300"/>
      <c r="F4300"/>
      <c r="G4300"/>
      <c r="H4300"/>
      <c r="I4300"/>
      <c r="J4300"/>
      <c r="K4300" s="12"/>
      <c r="L4300" s="12"/>
    </row>
    <row r="4301" spans="3:12" ht="15">
      <c r="C4301"/>
      <c r="D4301"/>
      <c r="F4301"/>
      <c r="G4301"/>
      <c r="H4301"/>
      <c r="I4301"/>
      <c r="J4301"/>
      <c r="K4301" s="12"/>
      <c r="L4301" s="12"/>
    </row>
    <row r="4302" spans="3:12" ht="15">
      <c r="C4302"/>
      <c r="D4302"/>
      <c r="F4302"/>
      <c r="G4302"/>
      <c r="H4302"/>
      <c r="I4302"/>
      <c r="J4302"/>
      <c r="K4302" s="12"/>
      <c r="L4302" s="12"/>
    </row>
    <row r="4303" spans="3:12" ht="15">
      <c r="C4303"/>
      <c r="D4303"/>
      <c r="F4303"/>
      <c r="G4303"/>
      <c r="H4303"/>
      <c r="I4303"/>
      <c r="J4303"/>
      <c r="K4303" s="12"/>
      <c r="L4303" s="12"/>
    </row>
    <row r="4304" spans="3:12" ht="15">
      <c r="C4304"/>
      <c r="D4304"/>
      <c r="F4304"/>
      <c r="G4304"/>
      <c r="H4304"/>
      <c r="I4304"/>
      <c r="J4304"/>
      <c r="K4304" s="12"/>
      <c r="L4304" s="12"/>
    </row>
    <row r="4305" spans="3:12" ht="15">
      <c r="C4305"/>
      <c r="D4305"/>
      <c r="F4305"/>
      <c r="G4305"/>
      <c r="H4305"/>
      <c r="I4305"/>
      <c r="J4305"/>
      <c r="K4305" s="12"/>
      <c r="L4305" s="12"/>
    </row>
    <row r="4306" spans="3:12" ht="15">
      <c r="C4306"/>
      <c r="D4306"/>
      <c r="F4306"/>
      <c r="G4306"/>
      <c r="H4306"/>
      <c r="I4306"/>
      <c r="J4306"/>
      <c r="K4306" s="12"/>
      <c r="L4306" s="12"/>
    </row>
    <row r="4307" spans="3:12" ht="15">
      <c r="C4307"/>
      <c r="D4307"/>
      <c r="F4307"/>
      <c r="G4307"/>
      <c r="H4307"/>
      <c r="I4307"/>
      <c r="J4307"/>
      <c r="K4307" s="12"/>
      <c r="L4307" s="12"/>
    </row>
    <row r="4308" spans="3:12" ht="15">
      <c r="C4308"/>
      <c r="D4308"/>
      <c r="F4308"/>
      <c r="G4308"/>
      <c r="H4308"/>
      <c r="I4308"/>
      <c r="J4308"/>
      <c r="K4308" s="12"/>
      <c r="L4308" s="12"/>
    </row>
    <row r="4309" spans="3:12" ht="15">
      <c r="C4309"/>
      <c r="D4309"/>
      <c r="F4309"/>
      <c r="G4309"/>
      <c r="H4309"/>
      <c r="I4309"/>
      <c r="J4309"/>
      <c r="K4309" s="12"/>
      <c r="L4309" s="12"/>
    </row>
    <row r="4310" spans="3:12" ht="15">
      <c r="C4310"/>
      <c r="D4310"/>
      <c r="F4310"/>
      <c r="G4310"/>
      <c r="H4310"/>
      <c r="I4310"/>
      <c r="J4310"/>
      <c r="K4310" s="12"/>
      <c r="L4310" s="12"/>
    </row>
    <row r="4311" spans="3:12" ht="15">
      <c r="C4311"/>
      <c r="D4311"/>
      <c r="F4311"/>
      <c r="G4311"/>
      <c r="H4311"/>
      <c r="I4311"/>
      <c r="J4311"/>
      <c r="K4311" s="12"/>
      <c r="L4311" s="12"/>
    </row>
    <row r="4312" spans="3:12" ht="15">
      <c r="C4312"/>
      <c r="D4312"/>
      <c r="F4312"/>
      <c r="G4312"/>
      <c r="H4312"/>
      <c r="I4312"/>
      <c r="J4312"/>
      <c r="K4312" s="12"/>
      <c r="L4312" s="12"/>
    </row>
    <row r="4313" spans="3:12" ht="15">
      <c r="C4313"/>
      <c r="D4313"/>
      <c r="F4313"/>
      <c r="G4313"/>
      <c r="H4313"/>
      <c r="I4313"/>
      <c r="J4313"/>
      <c r="K4313" s="12"/>
      <c r="L4313" s="12"/>
    </row>
    <row r="4314" spans="3:12" ht="15">
      <c r="C4314"/>
      <c r="D4314"/>
      <c r="F4314"/>
      <c r="G4314"/>
      <c r="H4314"/>
      <c r="I4314"/>
      <c r="J4314"/>
      <c r="K4314" s="12"/>
      <c r="L4314" s="12"/>
    </row>
    <row r="4315" spans="3:12" ht="15">
      <c r="C4315"/>
      <c r="D4315"/>
      <c r="F4315"/>
      <c r="G4315"/>
      <c r="H4315"/>
      <c r="I4315"/>
      <c r="J4315"/>
      <c r="K4315" s="12"/>
      <c r="L4315" s="12"/>
    </row>
    <row r="4316" spans="3:12" ht="15">
      <c r="C4316"/>
      <c r="D4316"/>
      <c r="F4316"/>
      <c r="G4316"/>
      <c r="H4316"/>
      <c r="I4316"/>
      <c r="J4316"/>
      <c r="K4316" s="12"/>
      <c r="L4316" s="12"/>
    </row>
    <row r="4317" spans="3:12" ht="15">
      <c r="C4317"/>
      <c r="D4317"/>
      <c r="F4317"/>
      <c r="G4317"/>
      <c r="H4317"/>
      <c r="I4317"/>
      <c r="J4317"/>
      <c r="K4317" s="12"/>
      <c r="L4317" s="12"/>
    </row>
    <row r="4318" spans="3:12" ht="15">
      <c r="C4318"/>
      <c r="D4318"/>
      <c r="F4318"/>
      <c r="G4318"/>
      <c r="H4318"/>
      <c r="I4318"/>
      <c r="J4318"/>
      <c r="K4318" s="12"/>
      <c r="L4318" s="12"/>
    </row>
    <row r="4319" spans="3:12" ht="15">
      <c r="C4319"/>
      <c r="D4319"/>
      <c r="F4319"/>
      <c r="G4319"/>
      <c r="H4319"/>
      <c r="I4319"/>
      <c r="J4319"/>
      <c r="K4319" s="12"/>
      <c r="L4319" s="12"/>
    </row>
    <row r="4320" spans="3:12" ht="15">
      <c r="C4320"/>
      <c r="D4320"/>
      <c r="F4320"/>
      <c r="G4320"/>
      <c r="H4320"/>
      <c r="I4320"/>
      <c r="J4320"/>
      <c r="K4320" s="12"/>
      <c r="L4320" s="12"/>
    </row>
    <row r="4321" spans="3:12" ht="15">
      <c r="C4321"/>
      <c r="D4321"/>
      <c r="F4321"/>
      <c r="G4321"/>
      <c r="H4321"/>
      <c r="I4321"/>
      <c r="J4321"/>
      <c r="K4321" s="12"/>
      <c r="L4321" s="12"/>
    </row>
    <row r="4322" spans="3:12" ht="15">
      <c r="C4322"/>
      <c r="D4322"/>
      <c r="F4322"/>
      <c r="G4322"/>
      <c r="H4322"/>
      <c r="I4322"/>
      <c r="J4322"/>
      <c r="K4322" s="12"/>
      <c r="L4322" s="12"/>
    </row>
    <row r="4323" spans="3:12" ht="15">
      <c r="C4323"/>
      <c r="D4323"/>
      <c r="F4323"/>
      <c r="G4323"/>
      <c r="H4323"/>
      <c r="I4323"/>
      <c r="J4323"/>
      <c r="K4323" s="12"/>
      <c r="L4323" s="12"/>
    </row>
    <row r="4324" spans="3:12" ht="15">
      <c r="C4324"/>
      <c r="D4324"/>
      <c r="F4324"/>
      <c r="G4324"/>
      <c r="H4324"/>
      <c r="I4324"/>
      <c r="J4324"/>
      <c r="K4324" s="12"/>
      <c r="L4324" s="12"/>
    </row>
    <row r="4325" spans="3:12" ht="15">
      <c r="C4325"/>
      <c r="D4325"/>
      <c r="F4325"/>
      <c r="G4325"/>
      <c r="H4325"/>
      <c r="I4325"/>
      <c r="J4325"/>
      <c r="K4325" s="12"/>
      <c r="L4325" s="12"/>
    </row>
    <row r="4326" spans="3:12" ht="15">
      <c r="C4326"/>
      <c r="D4326"/>
      <c r="F4326"/>
      <c r="G4326"/>
      <c r="H4326"/>
      <c r="I4326"/>
      <c r="J4326"/>
      <c r="K4326" s="12"/>
      <c r="L4326" s="12"/>
    </row>
    <row r="4327" spans="3:12" ht="15">
      <c r="C4327"/>
      <c r="D4327"/>
      <c r="F4327"/>
      <c r="G4327"/>
      <c r="H4327"/>
      <c r="I4327"/>
      <c r="J4327"/>
      <c r="K4327" s="12"/>
      <c r="L4327" s="12"/>
    </row>
    <row r="4328" spans="3:12" ht="15">
      <c r="C4328"/>
      <c r="D4328"/>
      <c r="F4328"/>
      <c r="G4328"/>
      <c r="H4328"/>
      <c r="I4328"/>
      <c r="J4328"/>
      <c r="K4328" s="12"/>
      <c r="L4328" s="12"/>
    </row>
    <row r="4329" spans="3:12" ht="15">
      <c r="C4329"/>
      <c r="D4329"/>
      <c r="F4329"/>
      <c r="G4329"/>
      <c r="H4329"/>
      <c r="I4329"/>
      <c r="J4329"/>
      <c r="K4329" s="12"/>
      <c r="L4329" s="12"/>
    </row>
    <row r="4330" spans="3:12" ht="15">
      <c r="C4330"/>
      <c r="D4330"/>
      <c r="F4330"/>
      <c r="G4330"/>
      <c r="H4330"/>
      <c r="I4330"/>
      <c r="J4330"/>
      <c r="K4330" s="12"/>
      <c r="L4330" s="12"/>
    </row>
    <row r="4331" spans="3:12" ht="15">
      <c r="C4331"/>
      <c r="D4331"/>
      <c r="F4331"/>
      <c r="G4331"/>
      <c r="H4331"/>
      <c r="I4331"/>
      <c r="J4331"/>
      <c r="K4331" s="12"/>
      <c r="L4331" s="12"/>
    </row>
    <row r="4332" spans="3:12" ht="15">
      <c r="C4332"/>
      <c r="D4332"/>
      <c r="F4332"/>
      <c r="G4332"/>
      <c r="H4332"/>
      <c r="I4332"/>
      <c r="J4332"/>
      <c r="K4332" s="12"/>
      <c r="L4332" s="12"/>
    </row>
    <row r="4333" spans="3:12" ht="15">
      <c r="C4333"/>
      <c r="D4333"/>
      <c r="F4333"/>
      <c r="G4333"/>
      <c r="H4333"/>
      <c r="I4333"/>
      <c r="J4333"/>
      <c r="K4333" s="12"/>
      <c r="L4333" s="12"/>
    </row>
    <row r="4334" spans="3:12" ht="15">
      <c r="C4334"/>
      <c r="D4334"/>
      <c r="F4334"/>
      <c r="G4334"/>
      <c r="H4334"/>
      <c r="I4334"/>
      <c r="J4334"/>
      <c r="K4334" s="12"/>
      <c r="L4334" s="12"/>
    </row>
    <row r="4335" spans="3:12" ht="15">
      <c r="C4335"/>
      <c r="D4335"/>
      <c r="F4335"/>
      <c r="G4335"/>
      <c r="H4335"/>
      <c r="I4335"/>
      <c r="J4335"/>
      <c r="K4335" s="12"/>
      <c r="L4335" s="12"/>
    </row>
    <row r="4336" spans="3:12" ht="15">
      <c r="C4336"/>
      <c r="D4336"/>
      <c r="F4336"/>
      <c r="G4336"/>
      <c r="H4336"/>
      <c r="I4336"/>
      <c r="J4336"/>
      <c r="K4336" s="12"/>
      <c r="L4336" s="12"/>
    </row>
    <row r="4337" spans="3:12" ht="15">
      <c r="C4337"/>
      <c r="D4337"/>
      <c r="F4337"/>
      <c r="G4337"/>
      <c r="H4337"/>
      <c r="I4337"/>
      <c r="J4337"/>
      <c r="K4337" s="12"/>
      <c r="L4337" s="12"/>
    </row>
    <row r="4338" spans="3:12" ht="15">
      <c r="C4338"/>
      <c r="D4338"/>
      <c r="F4338"/>
      <c r="G4338"/>
      <c r="H4338"/>
      <c r="I4338"/>
      <c r="J4338"/>
      <c r="K4338" s="12"/>
      <c r="L4338" s="12"/>
    </row>
    <row r="4339" spans="3:12" ht="15">
      <c r="C4339"/>
      <c r="D4339"/>
      <c r="F4339"/>
      <c r="G4339"/>
      <c r="H4339"/>
      <c r="I4339"/>
      <c r="J4339"/>
      <c r="K4339" s="12"/>
      <c r="L4339" s="12"/>
    </row>
    <row r="4340" spans="3:12" ht="15">
      <c r="C4340"/>
      <c r="D4340"/>
      <c r="F4340"/>
      <c r="G4340"/>
      <c r="H4340"/>
      <c r="I4340"/>
      <c r="J4340"/>
      <c r="K4340" s="12"/>
      <c r="L4340" s="12"/>
    </row>
    <row r="4341" spans="3:12" ht="15">
      <c r="C4341"/>
      <c r="D4341"/>
      <c r="F4341"/>
      <c r="G4341"/>
      <c r="H4341"/>
      <c r="I4341"/>
      <c r="J4341"/>
      <c r="K4341" s="12"/>
      <c r="L4341" s="12"/>
    </row>
    <row r="4342" spans="3:12" ht="15">
      <c r="C4342"/>
      <c r="D4342"/>
      <c r="F4342"/>
      <c r="G4342"/>
      <c r="H4342"/>
      <c r="I4342"/>
      <c r="J4342"/>
      <c r="K4342" s="12"/>
      <c r="L4342" s="12"/>
    </row>
    <row r="4343" spans="3:12" ht="15">
      <c r="C4343"/>
      <c r="D4343"/>
      <c r="F4343"/>
      <c r="G4343"/>
      <c r="H4343"/>
      <c r="I4343"/>
      <c r="J4343"/>
      <c r="K4343" s="12"/>
      <c r="L4343" s="12"/>
    </row>
    <row r="4344" spans="3:12" ht="15">
      <c r="C4344"/>
      <c r="D4344"/>
      <c r="F4344"/>
      <c r="G4344"/>
      <c r="H4344"/>
      <c r="I4344"/>
      <c r="J4344"/>
      <c r="K4344" s="12"/>
      <c r="L4344" s="12"/>
    </row>
    <row r="4345" spans="3:12" ht="15">
      <c r="C4345"/>
      <c r="D4345"/>
      <c r="F4345"/>
      <c r="G4345"/>
      <c r="H4345"/>
      <c r="I4345"/>
      <c r="J4345"/>
      <c r="K4345" s="12"/>
      <c r="L4345" s="12"/>
    </row>
    <row r="4346" spans="3:12" ht="15">
      <c r="C4346"/>
      <c r="D4346"/>
      <c r="F4346"/>
      <c r="G4346"/>
      <c r="H4346"/>
      <c r="I4346"/>
      <c r="J4346"/>
      <c r="K4346" s="12"/>
      <c r="L4346" s="12"/>
    </row>
    <row r="4347" spans="3:12" ht="15">
      <c r="C4347"/>
      <c r="D4347"/>
      <c r="F4347"/>
      <c r="G4347"/>
      <c r="H4347"/>
      <c r="I4347"/>
      <c r="J4347"/>
      <c r="K4347" s="12"/>
      <c r="L4347" s="12"/>
    </row>
    <row r="4348" spans="3:12" ht="15">
      <c r="C4348"/>
      <c r="D4348"/>
      <c r="F4348"/>
      <c r="G4348"/>
      <c r="H4348"/>
      <c r="I4348"/>
      <c r="J4348"/>
      <c r="K4348" s="12"/>
      <c r="L4348" s="12"/>
    </row>
    <row r="4349" spans="3:12" ht="15">
      <c r="C4349"/>
      <c r="D4349"/>
      <c r="F4349"/>
      <c r="G4349"/>
      <c r="H4349"/>
      <c r="I4349"/>
      <c r="J4349"/>
      <c r="K4349" s="12"/>
      <c r="L4349" s="12"/>
    </row>
    <row r="4350" spans="3:12" ht="15">
      <c r="C4350"/>
      <c r="D4350"/>
      <c r="F4350"/>
      <c r="G4350"/>
      <c r="H4350"/>
      <c r="I4350"/>
      <c r="J4350"/>
      <c r="K4350" s="12"/>
      <c r="L4350" s="12"/>
    </row>
    <row r="4351" spans="3:12" ht="15">
      <c r="C4351"/>
      <c r="D4351"/>
      <c r="F4351"/>
      <c r="G4351"/>
      <c r="H4351"/>
      <c r="I4351"/>
      <c r="J4351"/>
      <c r="K4351" s="12"/>
      <c r="L4351" s="12"/>
    </row>
    <row r="4352" spans="3:12" ht="15">
      <c r="C4352"/>
      <c r="D4352"/>
      <c r="F4352"/>
      <c r="G4352"/>
      <c r="H4352"/>
      <c r="I4352"/>
      <c r="J4352"/>
      <c r="K4352" s="12"/>
      <c r="L4352" s="12"/>
    </row>
    <row r="4353" spans="3:12" ht="15">
      <c r="C4353"/>
      <c r="D4353"/>
      <c r="F4353"/>
      <c r="G4353"/>
      <c r="H4353"/>
      <c r="I4353"/>
      <c r="J4353"/>
      <c r="K4353" s="12"/>
      <c r="L4353" s="12"/>
    </row>
    <row r="4354" spans="3:12" ht="15">
      <c r="C4354"/>
      <c r="D4354"/>
      <c r="F4354"/>
      <c r="G4354"/>
      <c r="H4354"/>
      <c r="I4354"/>
      <c r="J4354"/>
      <c r="K4354" s="12"/>
      <c r="L4354" s="12"/>
    </row>
    <row r="4355" spans="3:12" ht="15">
      <c r="C4355"/>
      <c r="D4355"/>
      <c r="F4355"/>
      <c r="G4355"/>
      <c r="H4355"/>
      <c r="I4355"/>
      <c r="J4355"/>
      <c r="K4355" s="12"/>
      <c r="L4355" s="12"/>
    </row>
    <row r="4356" spans="3:12" ht="15">
      <c r="C4356"/>
      <c r="D4356"/>
      <c r="F4356"/>
      <c r="G4356"/>
      <c r="H4356"/>
      <c r="I4356"/>
      <c r="J4356"/>
      <c r="K4356" s="12"/>
      <c r="L4356" s="12"/>
    </row>
    <row r="4357" spans="3:12" ht="15">
      <c r="C4357"/>
      <c r="D4357"/>
      <c r="F4357"/>
      <c r="G4357"/>
      <c r="H4357"/>
      <c r="I4357"/>
      <c r="J4357"/>
      <c r="K4357" s="12"/>
      <c r="L4357" s="12"/>
    </row>
    <row r="4358" spans="3:12" ht="15">
      <c r="C4358"/>
      <c r="D4358"/>
      <c r="F4358"/>
      <c r="G4358"/>
      <c r="H4358"/>
      <c r="I4358"/>
      <c r="J4358"/>
      <c r="K4358" s="12"/>
      <c r="L4358" s="12"/>
    </row>
    <row r="4359" spans="3:12" ht="15">
      <c r="C4359"/>
      <c r="D4359"/>
      <c r="F4359"/>
      <c r="G4359"/>
      <c r="H4359"/>
      <c r="I4359"/>
      <c r="J4359"/>
      <c r="K4359" s="12"/>
      <c r="L4359" s="12"/>
    </row>
    <row r="4360" spans="3:12" ht="15">
      <c r="C4360"/>
      <c r="D4360"/>
      <c r="F4360"/>
      <c r="G4360"/>
      <c r="H4360"/>
      <c r="I4360"/>
      <c r="J4360"/>
      <c r="K4360" s="12"/>
      <c r="L4360" s="12"/>
    </row>
    <row r="4361" spans="3:12" ht="15">
      <c r="C4361"/>
      <c r="D4361"/>
      <c r="F4361"/>
      <c r="G4361"/>
      <c r="H4361"/>
      <c r="I4361"/>
      <c r="J4361"/>
      <c r="K4361" s="12"/>
      <c r="L4361" s="12"/>
    </row>
    <row r="4362" spans="3:12" ht="15">
      <c r="C4362"/>
      <c r="D4362"/>
      <c r="F4362"/>
      <c r="G4362"/>
      <c r="H4362"/>
      <c r="I4362"/>
      <c r="J4362"/>
      <c r="K4362" s="12"/>
      <c r="L4362" s="12"/>
    </row>
    <row r="4363" spans="3:12" ht="15">
      <c r="C4363"/>
      <c r="D4363"/>
      <c r="F4363"/>
      <c r="G4363"/>
      <c r="H4363"/>
      <c r="I4363"/>
      <c r="J4363"/>
      <c r="K4363" s="12"/>
      <c r="L4363" s="12"/>
    </row>
    <row r="4364" spans="3:12" ht="15">
      <c r="C4364"/>
      <c r="D4364"/>
      <c r="F4364"/>
      <c r="G4364"/>
      <c r="H4364"/>
      <c r="I4364"/>
      <c r="J4364"/>
      <c r="K4364" s="12"/>
      <c r="L4364" s="12"/>
    </row>
    <row r="4365" spans="3:12" ht="15">
      <c r="C4365"/>
      <c r="D4365"/>
      <c r="F4365"/>
      <c r="G4365"/>
      <c r="H4365"/>
      <c r="I4365"/>
      <c r="J4365"/>
      <c r="K4365" s="12"/>
      <c r="L4365" s="12"/>
    </row>
    <row r="4366" spans="3:12" ht="15">
      <c r="C4366"/>
      <c r="D4366"/>
      <c r="F4366"/>
      <c r="G4366"/>
      <c r="H4366"/>
      <c r="I4366"/>
      <c r="J4366"/>
      <c r="K4366" s="12"/>
      <c r="L4366" s="12"/>
    </row>
    <row r="4367" spans="3:12" ht="15">
      <c r="C4367"/>
      <c r="D4367"/>
      <c r="F4367"/>
      <c r="G4367"/>
      <c r="H4367"/>
      <c r="I4367"/>
      <c r="J4367"/>
      <c r="K4367" s="12"/>
      <c r="L4367" s="12"/>
    </row>
    <row r="4368" spans="3:12" ht="15">
      <c r="C4368"/>
      <c r="D4368"/>
      <c r="F4368"/>
      <c r="G4368"/>
      <c r="H4368"/>
      <c r="I4368"/>
      <c r="J4368"/>
      <c r="K4368" s="12"/>
      <c r="L4368" s="12"/>
    </row>
    <row r="4369" spans="3:12" ht="15">
      <c r="C4369"/>
      <c r="D4369"/>
      <c r="F4369"/>
      <c r="G4369"/>
      <c r="H4369"/>
      <c r="I4369"/>
      <c r="J4369"/>
      <c r="K4369" s="12"/>
      <c r="L4369" s="12"/>
    </row>
    <row r="4370" spans="3:12" ht="15">
      <c r="C4370"/>
      <c r="D4370"/>
      <c r="F4370"/>
      <c r="G4370"/>
      <c r="H4370"/>
      <c r="I4370"/>
      <c r="J4370"/>
      <c r="K4370" s="12"/>
      <c r="L4370" s="12"/>
    </row>
    <row r="4371" spans="3:12" ht="15">
      <c r="C4371"/>
      <c r="D4371"/>
      <c r="F4371"/>
      <c r="G4371"/>
      <c r="H4371"/>
      <c r="I4371"/>
      <c r="J4371"/>
      <c r="K4371" s="12"/>
      <c r="L4371" s="12"/>
    </row>
    <row r="4372" spans="3:12" ht="15">
      <c r="C4372"/>
      <c r="D4372"/>
      <c r="F4372"/>
      <c r="G4372"/>
      <c r="H4372"/>
      <c r="I4372"/>
      <c r="J4372"/>
      <c r="K4372" s="12"/>
      <c r="L4372" s="12"/>
    </row>
    <row r="4373" spans="3:12" ht="15">
      <c r="C4373"/>
      <c r="D4373"/>
      <c r="F4373"/>
      <c r="G4373"/>
      <c r="H4373"/>
      <c r="I4373"/>
      <c r="J4373"/>
      <c r="K4373" s="12"/>
      <c r="L4373" s="12"/>
    </row>
    <row r="4374" spans="3:12" ht="15">
      <c r="C4374"/>
      <c r="D4374"/>
      <c r="F4374"/>
      <c r="G4374"/>
      <c r="H4374"/>
      <c r="I4374"/>
      <c r="J4374"/>
      <c r="K4374" s="12"/>
      <c r="L4374" s="12"/>
    </row>
    <row r="4375" spans="3:12" ht="15">
      <c r="C4375"/>
      <c r="D4375"/>
      <c r="F4375"/>
      <c r="G4375"/>
      <c r="H4375"/>
      <c r="I4375"/>
      <c r="J4375"/>
      <c r="K4375" s="12"/>
      <c r="L4375" s="12"/>
    </row>
    <row r="4376" spans="3:12" ht="15">
      <c r="C4376"/>
      <c r="D4376"/>
      <c r="F4376"/>
      <c r="G4376"/>
      <c r="H4376"/>
      <c r="I4376"/>
      <c r="J4376"/>
      <c r="K4376" s="12"/>
      <c r="L4376" s="12"/>
    </row>
    <row r="4377" spans="3:12" ht="15">
      <c r="C4377"/>
      <c r="D4377"/>
      <c r="F4377"/>
      <c r="G4377"/>
      <c r="H4377"/>
      <c r="I4377"/>
      <c r="J4377"/>
      <c r="K4377" s="12"/>
      <c r="L4377" s="12"/>
    </row>
    <row r="4378" spans="3:12" ht="15">
      <c r="C4378"/>
      <c r="D4378"/>
      <c r="F4378"/>
      <c r="G4378"/>
      <c r="H4378"/>
      <c r="I4378"/>
      <c r="J4378"/>
      <c r="K4378" s="12"/>
      <c r="L4378" s="12"/>
    </row>
    <row r="4379" spans="3:12" ht="15">
      <c r="C4379"/>
      <c r="D4379"/>
      <c r="F4379"/>
      <c r="G4379"/>
      <c r="H4379"/>
      <c r="I4379"/>
      <c r="J4379"/>
      <c r="K4379" s="12"/>
      <c r="L4379" s="12"/>
    </row>
    <row r="4380" spans="3:12" ht="15">
      <c r="C4380"/>
      <c r="D4380"/>
      <c r="F4380"/>
      <c r="G4380"/>
      <c r="H4380"/>
      <c r="I4380"/>
      <c r="J4380"/>
      <c r="K4380" s="12"/>
      <c r="L4380" s="12"/>
    </row>
    <row r="4381" spans="3:12" ht="15">
      <c r="C4381"/>
      <c r="D4381"/>
      <c r="F4381"/>
      <c r="G4381"/>
      <c r="H4381"/>
      <c r="I4381"/>
      <c r="J4381"/>
      <c r="K4381" s="12"/>
      <c r="L4381" s="12"/>
    </row>
    <row r="4382" spans="3:12" ht="15">
      <c r="C4382"/>
      <c r="D4382"/>
      <c r="F4382"/>
      <c r="G4382"/>
      <c r="H4382"/>
      <c r="I4382"/>
      <c r="J4382"/>
      <c r="K4382" s="12"/>
      <c r="L4382" s="12"/>
    </row>
    <row r="4383" spans="3:12" ht="15">
      <c r="C4383"/>
      <c r="D4383"/>
      <c r="F4383"/>
      <c r="G4383"/>
      <c r="H4383"/>
      <c r="I4383"/>
      <c r="J4383"/>
      <c r="K4383" s="12"/>
      <c r="L4383" s="12"/>
    </row>
    <row r="4384" spans="3:12" ht="15">
      <c r="C4384"/>
      <c r="D4384"/>
      <c r="F4384"/>
      <c r="G4384"/>
      <c r="H4384"/>
      <c r="I4384"/>
      <c r="J4384"/>
      <c r="K4384" s="12"/>
      <c r="L4384" s="12"/>
    </row>
    <row r="4385" spans="3:12" ht="15">
      <c r="C4385"/>
      <c r="D4385"/>
      <c r="F4385"/>
      <c r="G4385"/>
      <c r="H4385"/>
      <c r="I4385"/>
      <c r="J4385"/>
      <c r="K4385" s="12"/>
      <c r="L4385" s="12"/>
    </row>
    <row r="4386" spans="3:12" ht="15">
      <c r="C4386"/>
      <c r="D4386"/>
      <c r="F4386"/>
      <c r="G4386"/>
      <c r="H4386"/>
      <c r="I4386"/>
      <c r="J4386"/>
      <c r="K4386" s="12"/>
      <c r="L4386" s="12"/>
    </row>
    <row r="4387" spans="3:12" ht="15">
      <c r="C4387"/>
      <c r="D4387"/>
      <c r="F4387"/>
      <c r="G4387"/>
      <c r="H4387"/>
      <c r="I4387"/>
      <c r="J4387"/>
      <c r="K4387" s="12"/>
      <c r="L4387" s="12"/>
    </row>
    <row r="4388" spans="3:12" ht="15">
      <c r="C4388"/>
      <c r="D4388"/>
      <c r="F4388"/>
      <c r="G4388"/>
      <c r="H4388"/>
      <c r="I4388"/>
      <c r="J4388"/>
      <c r="K4388" s="12"/>
      <c r="L4388" s="12"/>
    </row>
    <row r="4389" spans="3:12" ht="15">
      <c r="C4389"/>
      <c r="D4389"/>
      <c r="F4389"/>
      <c r="G4389"/>
      <c r="H4389"/>
      <c r="I4389"/>
      <c r="J4389"/>
      <c r="K4389" s="12"/>
      <c r="L4389" s="12"/>
    </row>
    <row r="4390" spans="3:12" ht="15">
      <c r="C4390"/>
      <c r="D4390"/>
      <c r="F4390"/>
      <c r="G4390"/>
      <c r="H4390"/>
      <c r="I4390"/>
      <c r="J4390"/>
      <c r="K4390" s="12"/>
      <c r="L4390" s="12"/>
    </row>
    <row r="4391" spans="3:12" ht="15">
      <c r="C4391"/>
      <c r="D4391"/>
      <c r="F4391"/>
      <c r="G4391"/>
      <c r="H4391"/>
      <c r="I4391"/>
      <c r="J4391"/>
      <c r="K4391" s="12"/>
      <c r="L4391" s="12"/>
    </row>
    <row r="4392" spans="3:12" ht="15">
      <c r="C4392"/>
      <c r="D4392"/>
      <c r="F4392"/>
      <c r="G4392"/>
      <c r="H4392"/>
      <c r="I4392"/>
      <c r="J4392"/>
      <c r="K4392" s="12"/>
      <c r="L4392" s="12"/>
    </row>
    <row r="4393" spans="3:12" ht="15">
      <c r="C4393"/>
      <c r="D4393"/>
      <c r="F4393"/>
      <c r="G4393"/>
      <c r="H4393"/>
      <c r="I4393"/>
      <c r="J4393"/>
      <c r="K4393" s="12"/>
      <c r="L4393" s="12"/>
    </row>
    <row r="4394" spans="3:12" ht="15">
      <c r="C4394"/>
      <c r="D4394"/>
      <c r="F4394"/>
      <c r="G4394"/>
      <c r="H4394"/>
      <c r="I4394"/>
      <c r="J4394"/>
      <c r="K4394" s="12"/>
      <c r="L4394" s="12"/>
    </row>
    <row r="4395" spans="3:12" ht="15">
      <c r="C4395"/>
      <c r="D4395"/>
      <c r="F4395"/>
      <c r="G4395"/>
      <c r="H4395"/>
      <c r="I4395"/>
      <c r="J4395"/>
      <c r="K4395" s="12"/>
      <c r="L4395" s="12"/>
    </row>
    <row r="4396" spans="3:12" ht="15">
      <c r="C4396"/>
      <c r="D4396"/>
      <c r="F4396"/>
      <c r="G4396"/>
      <c r="H4396"/>
      <c r="I4396"/>
      <c r="J4396"/>
      <c r="K4396" s="12"/>
      <c r="L4396" s="12"/>
    </row>
    <row r="4397" spans="3:12" ht="15">
      <c r="C4397"/>
      <c r="D4397"/>
      <c r="F4397"/>
      <c r="G4397"/>
      <c r="H4397"/>
      <c r="I4397"/>
      <c r="J4397"/>
      <c r="K4397" s="12"/>
      <c r="L4397" s="12"/>
    </row>
    <row r="4398" spans="3:12" ht="15">
      <c r="C4398"/>
      <c r="D4398"/>
      <c r="F4398"/>
      <c r="G4398"/>
      <c r="H4398"/>
      <c r="I4398"/>
      <c r="J4398"/>
      <c r="K4398" s="12"/>
      <c r="L4398" s="12"/>
    </row>
    <row r="4399" spans="3:12" ht="15">
      <c r="C4399"/>
      <c r="D4399"/>
      <c r="F4399"/>
      <c r="G4399"/>
      <c r="H4399"/>
      <c r="I4399"/>
      <c r="J4399"/>
      <c r="K4399" s="12"/>
      <c r="L4399" s="12"/>
    </row>
    <row r="4400" spans="3:12" ht="15">
      <c r="C4400"/>
      <c r="D4400"/>
      <c r="F4400"/>
      <c r="G4400"/>
      <c r="H4400"/>
      <c r="I4400"/>
      <c r="J4400"/>
      <c r="K4400" s="12"/>
      <c r="L4400" s="12"/>
    </row>
    <row r="4401" spans="3:12" ht="15">
      <c r="C4401"/>
      <c r="D4401"/>
      <c r="F4401"/>
      <c r="G4401"/>
      <c r="H4401"/>
      <c r="I4401"/>
      <c r="J4401"/>
      <c r="K4401" s="12"/>
      <c r="L4401" s="12"/>
    </row>
    <row r="4402" spans="3:12" ht="15">
      <c r="C4402"/>
      <c r="D4402"/>
      <c r="F4402"/>
      <c r="G4402"/>
      <c r="H4402"/>
      <c r="I4402"/>
      <c r="J4402"/>
      <c r="K4402" s="12"/>
      <c r="L4402" s="12"/>
    </row>
    <row r="4403" spans="3:12" ht="15">
      <c r="C4403"/>
      <c r="D4403"/>
      <c r="F4403"/>
      <c r="G4403"/>
      <c r="H4403"/>
      <c r="I4403"/>
      <c r="J4403"/>
      <c r="K4403" s="12"/>
      <c r="L4403" s="12"/>
    </row>
    <row r="4404" spans="3:12" ht="15">
      <c r="C4404"/>
      <c r="D4404"/>
      <c r="F4404"/>
      <c r="G4404"/>
      <c r="H4404"/>
      <c r="I4404"/>
      <c r="J4404"/>
      <c r="K4404" s="12"/>
      <c r="L4404" s="12"/>
    </row>
    <row r="4405" spans="3:12" ht="15">
      <c r="C4405"/>
      <c r="D4405"/>
      <c r="F4405"/>
      <c r="G4405"/>
      <c r="H4405"/>
      <c r="I4405"/>
      <c r="J4405"/>
      <c r="K4405" s="12"/>
      <c r="L4405" s="12"/>
    </row>
    <row r="4406" spans="3:12" ht="15">
      <c r="C4406"/>
      <c r="D4406"/>
      <c r="F4406"/>
      <c r="G4406"/>
      <c r="H4406"/>
      <c r="I4406"/>
      <c r="J4406"/>
      <c r="K4406" s="12"/>
      <c r="L4406" s="12"/>
    </row>
    <row r="4407" spans="3:12" ht="15">
      <c r="C4407"/>
      <c r="D4407"/>
      <c r="F4407"/>
      <c r="G4407"/>
      <c r="H4407"/>
      <c r="I4407"/>
      <c r="J4407"/>
      <c r="K4407" s="12"/>
      <c r="L4407" s="12"/>
    </row>
    <row r="4408" spans="3:12" ht="15">
      <c r="C4408"/>
      <c r="D4408"/>
      <c r="F4408"/>
      <c r="G4408"/>
      <c r="H4408"/>
      <c r="I4408"/>
      <c r="J4408"/>
      <c r="K4408" s="12"/>
      <c r="L4408" s="12"/>
    </row>
    <row r="4409" spans="3:12" ht="15">
      <c r="C4409"/>
      <c r="D4409"/>
      <c r="F4409"/>
      <c r="G4409"/>
      <c r="H4409"/>
      <c r="I4409"/>
      <c r="J4409"/>
      <c r="K4409" s="12"/>
      <c r="L4409" s="12"/>
    </row>
    <row r="4410" spans="3:12" ht="15">
      <c r="C4410"/>
      <c r="D4410"/>
      <c r="F4410"/>
      <c r="G4410"/>
      <c r="H4410"/>
      <c r="I4410"/>
      <c r="J4410"/>
      <c r="K4410" s="12"/>
      <c r="L4410" s="12"/>
    </row>
    <row r="4411" spans="3:12" ht="15">
      <c r="C4411"/>
      <c r="D4411"/>
      <c r="F4411"/>
      <c r="G4411"/>
      <c r="H4411"/>
      <c r="I4411"/>
      <c r="J4411"/>
      <c r="K4411" s="12"/>
      <c r="L4411" s="12"/>
    </row>
    <row r="4412" spans="3:12" ht="15">
      <c r="C4412"/>
      <c r="D4412"/>
      <c r="F4412"/>
      <c r="G4412"/>
      <c r="H4412"/>
      <c r="I4412"/>
      <c r="J4412"/>
      <c r="K4412" s="12"/>
      <c r="L4412" s="12"/>
    </row>
    <row r="4413" spans="3:12" ht="15">
      <c r="C4413"/>
      <c r="D4413"/>
      <c r="F4413"/>
      <c r="G4413"/>
      <c r="H4413"/>
      <c r="I4413"/>
      <c r="J4413"/>
      <c r="K4413" s="12"/>
      <c r="L4413" s="12"/>
    </row>
    <row r="4414" spans="3:12" ht="15">
      <c r="C4414"/>
      <c r="D4414"/>
      <c r="F4414"/>
      <c r="G4414"/>
      <c r="H4414"/>
      <c r="I4414"/>
      <c r="J4414"/>
      <c r="K4414" s="12"/>
      <c r="L4414" s="12"/>
    </row>
    <row r="4415" spans="3:12" ht="15">
      <c r="C4415"/>
      <c r="D4415"/>
      <c r="F4415"/>
      <c r="G4415"/>
      <c r="H4415"/>
      <c r="I4415"/>
      <c r="J4415"/>
      <c r="K4415" s="12"/>
      <c r="L4415" s="12"/>
    </row>
    <row r="4416" spans="3:12" ht="15">
      <c r="C4416"/>
      <c r="D4416"/>
      <c r="F4416"/>
      <c r="G4416"/>
      <c r="H4416"/>
      <c r="I4416"/>
      <c r="J4416"/>
      <c r="K4416" s="12"/>
      <c r="L4416" s="12"/>
    </row>
    <row r="4417" spans="3:12" ht="15">
      <c r="C4417"/>
      <c r="D4417"/>
      <c r="F4417"/>
      <c r="G4417"/>
      <c r="H4417"/>
      <c r="I4417"/>
      <c r="J4417"/>
      <c r="K4417" s="12"/>
      <c r="L4417" s="12"/>
    </row>
    <row r="4418" spans="3:12" ht="15">
      <c r="C4418"/>
      <c r="D4418"/>
      <c r="F4418"/>
      <c r="G4418"/>
      <c r="H4418"/>
      <c r="I4418"/>
      <c r="J4418"/>
      <c r="K4418" s="12"/>
      <c r="L4418" s="12"/>
    </row>
    <row r="4419" spans="3:12" ht="15">
      <c r="C4419"/>
      <c r="D4419"/>
      <c r="F4419"/>
      <c r="G4419"/>
      <c r="H4419"/>
      <c r="I4419"/>
      <c r="J4419"/>
      <c r="K4419" s="12"/>
      <c r="L4419" s="12"/>
    </row>
    <row r="4420" spans="3:12" ht="15">
      <c r="C4420"/>
      <c r="D4420"/>
      <c r="F4420"/>
      <c r="G4420"/>
      <c r="H4420"/>
      <c r="I4420"/>
      <c r="J4420"/>
      <c r="K4420" s="12"/>
      <c r="L4420" s="12"/>
    </row>
    <row r="4421" spans="3:12" ht="15">
      <c r="C4421"/>
      <c r="D4421"/>
      <c r="F4421"/>
      <c r="G4421"/>
      <c r="H4421"/>
      <c r="I4421"/>
      <c r="J4421"/>
      <c r="K4421" s="12"/>
      <c r="L4421" s="12"/>
    </row>
    <row r="4422" spans="3:12" ht="15">
      <c r="C4422"/>
      <c r="D4422"/>
      <c r="F4422"/>
      <c r="G4422"/>
      <c r="H4422"/>
      <c r="I4422"/>
      <c r="J4422"/>
      <c r="K4422" s="12"/>
      <c r="L4422" s="12"/>
    </row>
    <row r="4423" spans="3:12" ht="15">
      <c r="C4423"/>
      <c r="D4423"/>
      <c r="F4423"/>
      <c r="G4423"/>
      <c r="H4423"/>
      <c r="I4423"/>
      <c r="J4423"/>
      <c r="K4423" s="12"/>
      <c r="L4423" s="12"/>
    </row>
    <row r="4424" spans="3:12" ht="15">
      <c r="C4424"/>
      <c r="D4424"/>
      <c r="F4424"/>
      <c r="G4424"/>
      <c r="H4424"/>
      <c r="I4424"/>
      <c r="J4424"/>
      <c r="K4424" s="12"/>
      <c r="L4424" s="12"/>
    </row>
    <row r="4425" spans="3:12" ht="15">
      <c r="C4425"/>
      <c r="D4425"/>
      <c r="F4425"/>
      <c r="G4425"/>
      <c r="H4425"/>
      <c r="I4425"/>
      <c r="J4425"/>
      <c r="K4425" s="12"/>
      <c r="L4425" s="12"/>
    </row>
    <row r="4426" spans="3:12" ht="15">
      <c r="C4426"/>
      <c r="D4426"/>
      <c r="F4426"/>
      <c r="G4426"/>
      <c r="H4426"/>
      <c r="I4426"/>
      <c r="J4426"/>
      <c r="K4426" s="12"/>
      <c r="L4426" s="12"/>
    </row>
    <row r="4427" spans="3:12" ht="15">
      <c r="C4427"/>
      <c r="D4427"/>
      <c r="F4427"/>
      <c r="G4427"/>
      <c r="H4427"/>
      <c r="I4427"/>
      <c r="J4427"/>
      <c r="K4427" s="12"/>
      <c r="L4427" s="12"/>
    </row>
    <row r="4428" spans="3:12" ht="15">
      <c r="C4428"/>
      <c r="D4428"/>
      <c r="F4428"/>
      <c r="G4428"/>
      <c r="H4428"/>
      <c r="I4428"/>
      <c r="J4428"/>
      <c r="K4428" s="12"/>
      <c r="L4428" s="12"/>
    </row>
    <row r="4429" spans="3:12" ht="15">
      <c r="C4429"/>
      <c r="D4429"/>
      <c r="F4429"/>
      <c r="G4429"/>
      <c r="H4429"/>
      <c r="I4429"/>
      <c r="J4429"/>
      <c r="K4429" s="12"/>
      <c r="L4429" s="12"/>
    </row>
    <row r="4430" spans="3:12" ht="15">
      <c r="C4430"/>
      <c r="D4430"/>
      <c r="F4430"/>
      <c r="G4430"/>
      <c r="H4430"/>
      <c r="I4430"/>
      <c r="J4430"/>
      <c r="K4430" s="12"/>
      <c r="L4430" s="12"/>
    </row>
    <row r="4431" spans="3:12" ht="15">
      <c r="C4431"/>
      <c r="D4431"/>
      <c r="F4431"/>
      <c r="G4431"/>
      <c r="H4431"/>
      <c r="I4431"/>
      <c r="J4431"/>
      <c r="K4431" s="12"/>
      <c r="L4431" s="12"/>
    </row>
    <row r="4432" spans="3:12" ht="15">
      <c r="C4432"/>
      <c r="D4432"/>
      <c r="F4432"/>
      <c r="G4432"/>
      <c r="H4432"/>
      <c r="I4432"/>
      <c r="J4432"/>
      <c r="K4432" s="12"/>
      <c r="L4432" s="12"/>
    </row>
    <row r="4433" spans="3:12" ht="15">
      <c r="C4433"/>
      <c r="D4433"/>
      <c r="F4433"/>
      <c r="G4433"/>
      <c r="H4433"/>
      <c r="I4433"/>
      <c r="J4433"/>
      <c r="K4433" s="12"/>
      <c r="L4433" s="12"/>
    </row>
    <row r="4434" spans="3:12" ht="15">
      <c r="C4434"/>
      <c r="D4434"/>
      <c r="F4434"/>
      <c r="G4434"/>
      <c r="H4434"/>
      <c r="I4434"/>
      <c r="J4434"/>
      <c r="K4434" s="12"/>
      <c r="L4434" s="12"/>
    </row>
    <row r="4435" spans="3:12" ht="15">
      <c r="C4435"/>
      <c r="D4435"/>
      <c r="F4435"/>
      <c r="G4435"/>
      <c r="H4435"/>
      <c r="I4435"/>
      <c r="J4435"/>
      <c r="K4435" s="12"/>
      <c r="L4435" s="12"/>
    </row>
    <row r="4436" spans="3:12" ht="15">
      <c r="C4436"/>
      <c r="D4436"/>
      <c r="F4436"/>
      <c r="G4436"/>
      <c r="H4436"/>
      <c r="I4436"/>
      <c r="J4436"/>
      <c r="K4436" s="12"/>
      <c r="L4436" s="12"/>
    </row>
    <row r="4437" spans="3:12" ht="15">
      <c r="C4437"/>
      <c r="D4437"/>
      <c r="F4437"/>
      <c r="G4437"/>
      <c r="H4437"/>
      <c r="I4437"/>
      <c r="J4437"/>
      <c r="K4437" s="12"/>
      <c r="L4437" s="12"/>
    </row>
    <row r="4438" spans="3:12" ht="15">
      <c r="C4438"/>
      <c r="D4438"/>
      <c r="F4438"/>
      <c r="G4438"/>
      <c r="H4438"/>
      <c r="I4438"/>
      <c r="J4438"/>
      <c r="K4438" s="12"/>
      <c r="L4438" s="12"/>
    </row>
    <row r="4439" spans="3:12" ht="15">
      <c r="C4439"/>
      <c r="D4439"/>
      <c r="F4439"/>
      <c r="G4439"/>
      <c r="H4439"/>
      <c r="I4439"/>
      <c r="J4439"/>
      <c r="K4439" s="12"/>
      <c r="L4439" s="12"/>
    </row>
    <row r="4440" spans="3:12" ht="15">
      <c r="C4440"/>
      <c r="D4440"/>
      <c r="F4440"/>
      <c r="G4440"/>
      <c r="H4440"/>
      <c r="I4440"/>
      <c r="J4440"/>
      <c r="K4440" s="12"/>
      <c r="L4440" s="12"/>
    </row>
    <row r="4441" spans="3:12" ht="15">
      <c r="C4441"/>
      <c r="D4441"/>
      <c r="F4441"/>
      <c r="G4441"/>
      <c r="H4441"/>
      <c r="I4441"/>
      <c r="J4441"/>
      <c r="K4441" s="12"/>
      <c r="L4441" s="12"/>
    </row>
    <row r="4442" spans="3:12" ht="15">
      <c r="C4442"/>
      <c r="D4442"/>
      <c r="F4442"/>
      <c r="G4442"/>
      <c r="H4442"/>
      <c r="I4442"/>
      <c r="J4442"/>
      <c r="K4442" s="12"/>
      <c r="L4442" s="12"/>
    </row>
    <row r="4443" spans="3:12" ht="15">
      <c r="C4443"/>
      <c r="D4443"/>
      <c r="F4443"/>
      <c r="G4443"/>
      <c r="H4443"/>
      <c r="I4443"/>
      <c r="J4443"/>
      <c r="K4443" s="12"/>
      <c r="L4443" s="12"/>
    </row>
    <row r="4444" spans="3:12" ht="15">
      <c r="C4444"/>
      <c r="D4444"/>
      <c r="F4444"/>
      <c r="G4444"/>
      <c r="H4444"/>
      <c r="I4444"/>
      <c r="J4444"/>
      <c r="K4444" s="12"/>
      <c r="L4444" s="12"/>
    </row>
    <row r="4445" spans="3:12" ht="15">
      <c r="C4445"/>
      <c r="D4445"/>
      <c r="F4445"/>
      <c r="G4445"/>
      <c r="H4445"/>
      <c r="I4445"/>
      <c r="J4445"/>
      <c r="K4445" s="12"/>
      <c r="L4445" s="12"/>
    </row>
    <row r="4446" spans="3:12" ht="15">
      <c r="C4446"/>
      <c r="D4446"/>
      <c r="F4446"/>
      <c r="G4446"/>
      <c r="H4446"/>
      <c r="I4446"/>
      <c r="J4446"/>
      <c r="K4446" s="12"/>
      <c r="L4446" s="12"/>
    </row>
    <row r="4447" spans="3:12" ht="15">
      <c r="C4447"/>
      <c r="D4447"/>
      <c r="F4447"/>
      <c r="G4447"/>
      <c r="H4447"/>
      <c r="I4447"/>
      <c r="J4447"/>
      <c r="K4447" s="12"/>
      <c r="L4447" s="12"/>
    </row>
    <row r="4448" spans="3:12" ht="15">
      <c r="C4448"/>
      <c r="D4448"/>
      <c r="F4448"/>
      <c r="G4448"/>
      <c r="H4448"/>
      <c r="I4448"/>
      <c r="J4448"/>
      <c r="K4448" s="12"/>
      <c r="L4448" s="12"/>
    </row>
    <row r="4449" spans="3:12" ht="15">
      <c r="C4449"/>
      <c r="D4449"/>
      <c r="F4449"/>
      <c r="G4449"/>
      <c r="H4449"/>
      <c r="I4449"/>
      <c r="J4449"/>
      <c r="K4449" s="12"/>
      <c r="L4449" s="12"/>
    </row>
    <row r="4450" spans="3:12" ht="15">
      <c r="C4450"/>
      <c r="D4450"/>
      <c r="F4450"/>
      <c r="G4450"/>
      <c r="H4450"/>
      <c r="I4450"/>
      <c r="J4450"/>
      <c r="K4450" s="12"/>
      <c r="L4450" s="12"/>
    </row>
    <row r="4451" spans="3:12" ht="15">
      <c r="C4451"/>
      <c r="D4451"/>
      <c r="F4451"/>
      <c r="G4451"/>
      <c r="H4451"/>
      <c r="I4451"/>
      <c r="J4451"/>
      <c r="K4451" s="12"/>
      <c r="L4451" s="12"/>
    </row>
    <row r="4452" spans="3:12" ht="15">
      <c r="C4452"/>
      <c r="D4452"/>
      <c r="F4452"/>
      <c r="G4452"/>
      <c r="H4452"/>
      <c r="I4452"/>
      <c r="J4452"/>
      <c r="K4452" s="12"/>
      <c r="L4452" s="12"/>
    </row>
    <row r="4453" spans="3:12" ht="15">
      <c r="C4453"/>
      <c r="D4453"/>
      <c r="F4453"/>
      <c r="G4453"/>
      <c r="H4453"/>
      <c r="I4453"/>
      <c r="J4453"/>
      <c r="K4453" s="12"/>
      <c r="L4453" s="12"/>
    </row>
    <row r="4454" spans="3:12" ht="15">
      <c r="C4454"/>
      <c r="D4454"/>
      <c r="F4454"/>
      <c r="G4454"/>
      <c r="H4454"/>
      <c r="I4454"/>
      <c r="J4454"/>
      <c r="K4454" s="12"/>
      <c r="L4454" s="12"/>
    </row>
    <row r="4455" spans="3:12" ht="15">
      <c r="C4455"/>
      <c r="D4455"/>
      <c r="F4455"/>
      <c r="G4455"/>
      <c r="H4455"/>
      <c r="I4455"/>
      <c r="J4455"/>
      <c r="K4455" s="12"/>
      <c r="L4455" s="12"/>
    </row>
    <row r="4456" spans="3:12" ht="15">
      <c r="C4456"/>
      <c r="D4456"/>
      <c r="F4456"/>
      <c r="G4456"/>
      <c r="H4456"/>
      <c r="I4456"/>
      <c r="J4456"/>
      <c r="K4456" s="12"/>
      <c r="L4456" s="12"/>
    </row>
    <row r="4457" spans="3:12" ht="15">
      <c r="C4457"/>
      <c r="D4457"/>
      <c r="F4457"/>
      <c r="G4457"/>
      <c r="H4457"/>
      <c r="I4457"/>
      <c r="J4457"/>
      <c r="K4457" s="12"/>
      <c r="L4457" s="12"/>
    </row>
    <row r="4458" spans="3:12" ht="15">
      <c r="C4458"/>
      <c r="D4458"/>
      <c r="F4458"/>
      <c r="G4458"/>
      <c r="H4458"/>
      <c r="I4458"/>
      <c r="J4458"/>
      <c r="K4458" s="12"/>
      <c r="L4458" s="12"/>
    </row>
    <row r="4459" spans="3:12" ht="15">
      <c r="C4459"/>
      <c r="D4459"/>
      <c r="F4459"/>
      <c r="G4459"/>
      <c r="H4459"/>
      <c r="I4459"/>
      <c r="J4459"/>
      <c r="K4459" s="12"/>
      <c r="L4459" s="12"/>
    </row>
    <row r="4460" spans="3:12" ht="15">
      <c r="C4460"/>
      <c r="D4460"/>
      <c r="F4460"/>
      <c r="G4460"/>
      <c r="H4460"/>
      <c r="I4460"/>
      <c r="J4460"/>
      <c r="K4460" s="12"/>
      <c r="L4460" s="12"/>
    </row>
    <row r="4461" spans="3:12" ht="15">
      <c r="C4461"/>
      <c r="D4461"/>
      <c r="F4461"/>
      <c r="G4461"/>
      <c r="H4461"/>
      <c r="I4461"/>
      <c r="J4461"/>
      <c r="K4461" s="12"/>
      <c r="L4461" s="12"/>
    </row>
    <row r="4462" spans="3:12" ht="15">
      <c r="C4462"/>
      <c r="D4462"/>
      <c r="F4462"/>
      <c r="G4462"/>
      <c r="H4462"/>
      <c r="I4462"/>
      <c r="J4462"/>
      <c r="K4462" s="12"/>
      <c r="L4462" s="12"/>
    </row>
    <row r="4463" spans="3:12" ht="15">
      <c r="C4463"/>
      <c r="D4463"/>
      <c r="F4463"/>
      <c r="G4463"/>
      <c r="H4463"/>
      <c r="I4463"/>
      <c r="J4463"/>
      <c r="K4463" s="12"/>
      <c r="L4463" s="12"/>
    </row>
    <row r="4464" spans="3:12" ht="15">
      <c r="C4464"/>
      <c r="D4464"/>
      <c r="F4464"/>
      <c r="G4464"/>
      <c r="H4464"/>
      <c r="I4464"/>
      <c r="J4464"/>
      <c r="K4464" s="12"/>
      <c r="L4464" s="12"/>
    </row>
    <row r="4465" spans="3:12" ht="15">
      <c r="C4465"/>
      <c r="D4465"/>
      <c r="F4465"/>
      <c r="G4465"/>
      <c r="H4465"/>
      <c r="I4465"/>
      <c r="J4465"/>
      <c r="K4465" s="12"/>
      <c r="L4465" s="12"/>
    </row>
    <row r="4466" spans="3:12" ht="15">
      <c r="C4466"/>
      <c r="D4466"/>
      <c r="F4466"/>
      <c r="G4466"/>
      <c r="H4466"/>
      <c r="I4466"/>
      <c r="J4466"/>
      <c r="K4466" s="12"/>
      <c r="L4466" s="12"/>
    </row>
    <row r="4467" spans="3:12" ht="15">
      <c r="C4467"/>
      <c r="D4467"/>
      <c r="F4467"/>
      <c r="G4467"/>
      <c r="H4467"/>
      <c r="I4467"/>
      <c r="J4467"/>
      <c r="K4467" s="12"/>
      <c r="L4467" s="12"/>
    </row>
    <row r="4468" spans="3:12" ht="15">
      <c r="C4468"/>
      <c r="D4468"/>
      <c r="F4468"/>
      <c r="G4468"/>
      <c r="H4468"/>
      <c r="I4468"/>
      <c r="J4468"/>
      <c r="K4468" s="12"/>
      <c r="L4468" s="12"/>
    </row>
    <row r="4469" spans="3:12" ht="15">
      <c r="C4469"/>
      <c r="D4469"/>
      <c r="F4469"/>
      <c r="G4469"/>
      <c r="H4469"/>
      <c r="I4469"/>
      <c r="J4469"/>
      <c r="K4469" s="12"/>
      <c r="L4469" s="12"/>
    </row>
    <row r="4470" spans="3:12" ht="15">
      <c r="C4470"/>
      <c r="D4470"/>
      <c r="F4470"/>
      <c r="G4470"/>
      <c r="H4470"/>
      <c r="I4470"/>
      <c r="J4470"/>
      <c r="K4470" s="12"/>
      <c r="L4470" s="12"/>
    </row>
    <row r="4471" spans="3:12" ht="15">
      <c r="C4471"/>
      <c r="D4471"/>
      <c r="F4471"/>
      <c r="G4471"/>
      <c r="H4471"/>
      <c r="I4471"/>
      <c r="J4471"/>
      <c r="K4471" s="12"/>
      <c r="L4471" s="12"/>
    </row>
    <row r="4472" spans="3:12" ht="15">
      <c r="C4472"/>
      <c r="D4472"/>
      <c r="F4472"/>
      <c r="G4472"/>
      <c r="H4472"/>
      <c r="I4472"/>
      <c r="J4472"/>
      <c r="K4472" s="12"/>
      <c r="L4472" s="12"/>
    </row>
    <row r="4473" spans="3:12" ht="15">
      <c r="C4473"/>
      <c r="D4473"/>
      <c r="F4473"/>
      <c r="G4473"/>
      <c r="H4473"/>
      <c r="I4473"/>
      <c r="J4473"/>
      <c r="K4473" s="12"/>
      <c r="L4473" s="12"/>
    </row>
    <row r="4474" spans="3:12" ht="15">
      <c r="C4474"/>
      <c r="D4474"/>
      <c r="F4474"/>
      <c r="G4474"/>
      <c r="H4474"/>
      <c r="I4474"/>
      <c r="J4474"/>
      <c r="K4474" s="12"/>
      <c r="L4474" s="12"/>
    </row>
    <row r="4475" spans="3:12" ht="15">
      <c r="C4475"/>
      <c r="D4475"/>
      <c r="F4475"/>
      <c r="G4475"/>
      <c r="H4475"/>
      <c r="I4475"/>
      <c r="J4475"/>
      <c r="K4475" s="12"/>
      <c r="L4475" s="12"/>
    </row>
    <row r="4476" spans="3:12" ht="15">
      <c r="C4476"/>
      <c r="D4476"/>
      <c r="F4476"/>
      <c r="G4476"/>
      <c r="H4476"/>
      <c r="I4476"/>
      <c r="J4476"/>
      <c r="K4476" s="12"/>
      <c r="L4476" s="12"/>
    </row>
    <row r="4477" spans="3:12" ht="15">
      <c r="C4477"/>
      <c r="D4477"/>
      <c r="F4477"/>
      <c r="G4477"/>
      <c r="H4477"/>
      <c r="I4477"/>
      <c r="J4477"/>
      <c r="K4477" s="12"/>
      <c r="L4477" s="12"/>
    </row>
    <row r="4478" spans="3:12" ht="15">
      <c r="C4478"/>
      <c r="D4478"/>
      <c r="F4478"/>
      <c r="G4478"/>
      <c r="H4478"/>
      <c r="I4478"/>
      <c r="J4478"/>
      <c r="K4478" s="12"/>
      <c r="L4478" s="12"/>
    </row>
    <row r="4479" spans="3:12" ht="15">
      <c r="C4479"/>
      <c r="D4479"/>
      <c r="F4479"/>
      <c r="G4479"/>
      <c r="H4479"/>
      <c r="I4479"/>
      <c r="J4479"/>
      <c r="K4479" s="12"/>
      <c r="L4479" s="12"/>
    </row>
    <row r="4480" spans="3:12" ht="15">
      <c r="C4480"/>
      <c r="D4480"/>
      <c r="F4480"/>
      <c r="G4480"/>
      <c r="H4480"/>
      <c r="I4480"/>
      <c r="J4480"/>
      <c r="K4480" s="12"/>
      <c r="L4480" s="12"/>
    </row>
    <row r="4481" spans="3:12" ht="15">
      <c r="C4481"/>
      <c r="D4481"/>
      <c r="F4481"/>
      <c r="G4481"/>
      <c r="H4481"/>
      <c r="I4481"/>
      <c r="J4481"/>
      <c r="K4481" s="12"/>
      <c r="L4481" s="12"/>
    </row>
    <row r="4482" spans="3:12" ht="15">
      <c r="C4482"/>
      <c r="D4482"/>
      <c r="F4482"/>
      <c r="G4482"/>
      <c r="H4482"/>
      <c r="I4482"/>
      <c r="J4482"/>
      <c r="K4482" s="12"/>
      <c r="L4482" s="12"/>
    </row>
    <row r="4483" spans="3:12" ht="15">
      <c r="C4483"/>
      <c r="D4483"/>
      <c r="F4483"/>
      <c r="G4483"/>
      <c r="H4483"/>
      <c r="I4483"/>
      <c r="J4483"/>
      <c r="K4483" s="12"/>
      <c r="L4483" s="12"/>
    </row>
    <row r="4484" spans="3:12" ht="15">
      <c r="C4484"/>
      <c r="D4484"/>
      <c r="F4484"/>
      <c r="G4484"/>
      <c r="H4484"/>
      <c r="I4484"/>
      <c r="J4484"/>
      <c r="K4484" s="12"/>
      <c r="L4484" s="12"/>
    </row>
    <row r="4485" spans="3:12" ht="15">
      <c r="C4485"/>
      <c r="D4485"/>
      <c r="F4485"/>
      <c r="G4485"/>
      <c r="H4485"/>
      <c r="I4485"/>
      <c r="J4485"/>
      <c r="K4485" s="12"/>
      <c r="L4485" s="12"/>
    </row>
    <row r="4486" spans="3:12" ht="15">
      <c r="C4486"/>
      <c r="D4486"/>
      <c r="F4486"/>
      <c r="G4486"/>
      <c r="H4486"/>
      <c r="I4486"/>
      <c r="J4486"/>
      <c r="K4486" s="12"/>
      <c r="L4486" s="12"/>
    </row>
    <row r="4487" spans="3:12" ht="15">
      <c r="C4487"/>
      <c r="D4487"/>
      <c r="F4487"/>
      <c r="G4487"/>
      <c r="H4487"/>
      <c r="I4487"/>
      <c r="J4487"/>
      <c r="K4487" s="12"/>
      <c r="L4487" s="12"/>
    </row>
    <row r="4488" spans="3:12" ht="15">
      <c r="C4488"/>
      <c r="D4488"/>
      <c r="F4488"/>
      <c r="G4488"/>
      <c r="H4488"/>
      <c r="I4488"/>
      <c r="J4488"/>
      <c r="K4488" s="12"/>
      <c r="L4488" s="12"/>
    </row>
    <row r="4489" spans="3:12" ht="15">
      <c r="C4489"/>
      <c r="D4489"/>
      <c r="F4489"/>
      <c r="G4489"/>
      <c r="H4489"/>
      <c r="I4489"/>
      <c r="J4489"/>
      <c r="K4489" s="12"/>
      <c r="L4489" s="12"/>
    </row>
    <row r="4490" spans="3:12" ht="15">
      <c r="C4490"/>
      <c r="D4490"/>
      <c r="F4490"/>
      <c r="G4490"/>
      <c r="H4490"/>
      <c r="I4490"/>
      <c r="J4490"/>
      <c r="K4490" s="12"/>
      <c r="L4490" s="12"/>
    </row>
    <row r="4491" spans="3:12" ht="15">
      <c r="C4491"/>
      <c r="D4491"/>
      <c r="F4491"/>
      <c r="G4491"/>
      <c r="H4491"/>
      <c r="I4491"/>
      <c r="J4491"/>
      <c r="K4491" s="12"/>
      <c r="L4491" s="12"/>
    </row>
    <row r="4492" spans="3:12" ht="15">
      <c r="C4492"/>
      <c r="D4492"/>
      <c r="F4492"/>
      <c r="G4492"/>
      <c r="H4492"/>
      <c r="I4492"/>
      <c r="J4492"/>
      <c r="K4492" s="12"/>
      <c r="L4492" s="12"/>
    </row>
    <row r="4493" spans="3:12" ht="15">
      <c r="C4493"/>
      <c r="D4493"/>
      <c r="F4493"/>
      <c r="G4493"/>
      <c r="H4493"/>
      <c r="I4493"/>
      <c r="J4493"/>
      <c r="K4493" s="12"/>
      <c r="L4493" s="12"/>
    </row>
    <row r="4494" spans="3:12" ht="15">
      <c r="C4494"/>
      <c r="D4494"/>
      <c r="F4494"/>
      <c r="G4494"/>
      <c r="H4494"/>
      <c r="I4494"/>
      <c r="J4494"/>
      <c r="K4494" s="12"/>
      <c r="L4494" s="12"/>
    </row>
    <row r="4495" spans="3:12" ht="15">
      <c r="C4495"/>
      <c r="D4495"/>
      <c r="F4495"/>
      <c r="G4495"/>
      <c r="H4495"/>
      <c r="I4495"/>
      <c r="J4495"/>
      <c r="K4495" s="12"/>
      <c r="L4495" s="12"/>
    </row>
    <row r="4496" spans="3:12" ht="15">
      <c r="C4496"/>
      <c r="D4496"/>
      <c r="F4496"/>
      <c r="G4496"/>
      <c r="H4496"/>
      <c r="I4496"/>
      <c r="J4496"/>
      <c r="K4496" s="12"/>
      <c r="L4496" s="12"/>
    </row>
    <row r="4497" spans="3:12" ht="15">
      <c r="C4497"/>
      <c r="D4497"/>
      <c r="F4497"/>
      <c r="G4497"/>
      <c r="H4497"/>
      <c r="I4497"/>
      <c r="J4497"/>
      <c r="K4497" s="12"/>
      <c r="L4497" s="12"/>
    </row>
    <row r="4498" spans="3:12" ht="15">
      <c r="C4498"/>
      <c r="D4498"/>
      <c r="F4498"/>
      <c r="G4498"/>
      <c r="H4498"/>
      <c r="I4498"/>
      <c r="J4498"/>
      <c r="K4498" s="12"/>
      <c r="L4498" s="12"/>
    </row>
    <row r="4499" spans="3:12" ht="15">
      <c r="C4499"/>
      <c r="D4499"/>
      <c r="F4499"/>
      <c r="G4499"/>
      <c r="H4499"/>
      <c r="I4499"/>
      <c r="J4499"/>
      <c r="K4499" s="12"/>
      <c r="L4499" s="12"/>
    </row>
    <row r="4500" spans="3:12" ht="15">
      <c r="C4500"/>
      <c r="D4500"/>
      <c r="F4500"/>
      <c r="G4500"/>
      <c r="H4500"/>
      <c r="I4500"/>
      <c r="J4500"/>
      <c r="K4500" s="12"/>
      <c r="L4500" s="12"/>
    </row>
    <row r="4501" spans="3:12" ht="15">
      <c r="C4501"/>
      <c r="D4501"/>
      <c r="F4501"/>
      <c r="G4501"/>
      <c r="H4501"/>
      <c r="I4501"/>
      <c r="J4501"/>
      <c r="K4501" s="12"/>
      <c r="L4501" s="12"/>
    </row>
    <row r="4502" spans="3:12" ht="15">
      <c r="C4502"/>
      <c r="D4502"/>
      <c r="F4502"/>
      <c r="G4502"/>
      <c r="H4502"/>
      <c r="I4502"/>
      <c r="J4502"/>
      <c r="K4502" s="12"/>
      <c r="L4502" s="12"/>
    </row>
    <row r="4503" spans="3:12" ht="15">
      <c r="C4503"/>
      <c r="D4503"/>
      <c r="F4503"/>
      <c r="G4503"/>
      <c r="H4503"/>
      <c r="I4503"/>
      <c r="J4503"/>
      <c r="K4503" s="12"/>
      <c r="L4503" s="12"/>
    </row>
    <row r="4504" spans="3:12" ht="15">
      <c r="C4504"/>
      <c r="D4504"/>
      <c r="F4504"/>
      <c r="G4504"/>
      <c r="H4504"/>
      <c r="I4504"/>
      <c r="J4504"/>
      <c r="K4504" s="12"/>
      <c r="L4504" s="12"/>
    </row>
    <row r="4505" spans="3:12" ht="15">
      <c r="C4505"/>
      <c r="D4505"/>
      <c r="F4505"/>
      <c r="G4505"/>
      <c r="H4505"/>
      <c r="I4505"/>
      <c r="J4505"/>
      <c r="K4505" s="12"/>
      <c r="L4505" s="12"/>
    </row>
    <row r="4506" spans="3:12" ht="15">
      <c r="C4506"/>
      <c r="D4506"/>
      <c r="F4506"/>
      <c r="G4506"/>
      <c r="H4506"/>
      <c r="I4506"/>
      <c r="J4506"/>
      <c r="K4506" s="12"/>
      <c r="L4506" s="12"/>
    </row>
    <row r="4507" spans="3:12" ht="15">
      <c r="C4507"/>
      <c r="D4507"/>
      <c r="F4507"/>
      <c r="G4507"/>
      <c r="H4507"/>
      <c r="I4507"/>
      <c r="J4507"/>
      <c r="K4507" s="12"/>
      <c r="L4507" s="12"/>
    </row>
    <row r="4508" spans="3:12" ht="15">
      <c r="C4508"/>
      <c r="D4508"/>
      <c r="F4508"/>
      <c r="G4508"/>
      <c r="H4508"/>
      <c r="I4508"/>
      <c r="J4508"/>
      <c r="K4508" s="12"/>
      <c r="L4508" s="12"/>
    </row>
    <row r="4509" spans="3:12" ht="15">
      <c r="C4509"/>
      <c r="D4509"/>
      <c r="F4509"/>
      <c r="G4509"/>
      <c r="H4509"/>
      <c r="I4509"/>
      <c r="J4509"/>
      <c r="K4509" s="12"/>
      <c r="L4509" s="12"/>
    </row>
    <row r="4510" spans="3:12" ht="15">
      <c r="C4510"/>
      <c r="D4510"/>
      <c r="F4510"/>
      <c r="G4510"/>
      <c r="H4510"/>
      <c r="I4510"/>
      <c r="J4510"/>
      <c r="K4510" s="12"/>
      <c r="L4510" s="12"/>
    </row>
    <row r="4511" spans="3:12" ht="15">
      <c r="C4511"/>
      <c r="D4511"/>
      <c r="F4511"/>
      <c r="G4511"/>
      <c r="H4511"/>
      <c r="I4511"/>
      <c r="J4511"/>
      <c r="K4511" s="12"/>
      <c r="L4511" s="12"/>
    </row>
    <row r="4512" spans="3:12" ht="15">
      <c r="C4512"/>
      <c r="D4512"/>
      <c r="F4512"/>
      <c r="G4512"/>
      <c r="H4512"/>
      <c r="I4512"/>
      <c r="J4512"/>
      <c r="K4512" s="12"/>
      <c r="L4512" s="12"/>
    </row>
    <row r="4513" spans="3:12" ht="15">
      <c r="C4513"/>
      <c r="D4513"/>
      <c r="F4513"/>
      <c r="G4513"/>
      <c r="H4513"/>
      <c r="I4513"/>
      <c r="J4513"/>
      <c r="K4513" s="12"/>
      <c r="L4513" s="12"/>
    </row>
    <row r="4514" spans="3:12" ht="15">
      <c r="C4514"/>
      <c r="D4514"/>
      <c r="F4514"/>
      <c r="G4514"/>
      <c r="H4514"/>
      <c r="I4514"/>
      <c r="J4514"/>
      <c r="K4514" s="12"/>
      <c r="L4514" s="12"/>
    </row>
    <row r="4515" spans="3:12" ht="15">
      <c r="C4515"/>
      <c r="D4515"/>
      <c r="F4515"/>
      <c r="G4515"/>
      <c r="H4515"/>
      <c r="I4515"/>
      <c r="J4515"/>
      <c r="K4515" s="12"/>
      <c r="L4515" s="12"/>
    </row>
    <row r="4516" spans="3:12" ht="15">
      <c r="C4516"/>
      <c r="D4516"/>
      <c r="F4516"/>
      <c r="G4516"/>
      <c r="H4516"/>
      <c r="I4516"/>
      <c r="J4516"/>
      <c r="K4516" s="12"/>
      <c r="L4516" s="12"/>
    </row>
    <row r="4517" spans="3:12" ht="15">
      <c r="C4517"/>
      <c r="D4517"/>
      <c r="F4517"/>
      <c r="G4517"/>
      <c r="H4517"/>
      <c r="I4517"/>
      <c r="J4517"/>
      <c r="K4517" s="12"/>
      <c r="L4517" s="12"/>
    </row>
    <row r="4518" spans="3:12" ht="15">
      <c r="C4518"/>
      <c r="D4518"/>
      <c r="F4518"/>
      <c r="G4518"/>
      <c r="H4518"/>
      <c r="I4518"/>
      <c r="J4518"/>
      <c r="K4518" s="12"/>
      <c r="L4518" s="12"/>
    </row>
    <row r="4519" spans="3:12" ht="15">
      <c r="C4519"/>
      <c r="D4519"/>
      <c r="F4519"/>
      <c r="G4519"/>
      <c r="H4519"/>
      <c r="I4519"/>
      <c r="J4519"/>
      <c r="K4519" s="12"/>
      <c r="L4519" s="12"/>
    </row>
    <row r="4520" spans="3:12" ht="15">
      <c r="C4520"/>
      <c r="D4520"/>
      <c r="F4520"/>
      <c r="G4520"/>
      <c r="H4520"/>
      <c r="I4520"/>
      <c r="J4520"/>
      <c r="K4520" s="12"/>
      <c r="L4520" s="12"/>
    </row>
    <row r="4521" spans="3:12" ht="15">
      <c r="C4521"/>
      <c r="D4521"/>
      <c r="F4521"/>
      <c r="G4521"/>
      <c r="H4521"/>
      <c r="I4521"/>
      <c r="J4521"/>
      <c r="K4521" s="12"/>
      <c r="L4521" s="12"/>
    </row>
    <row r="4522" spans="3:12" ht="15">
      <c r="C4522"/>
      <c r="D4522"/>
      <c r="F4522"/>
      <c r="G4522"/>
      <c r="H4522"/>
      <c r="I4522"/>
      <c r="J4522"/>
      <c r="K4522" s="12"/>
      <c r="L4522" s="12"/>
    </row>
    <row r="4523" spans="3:12" ht="15">
      <c r="C4523"/>
      <c r="D4523"/>
      <c r="F4523"/>
      <c r="G4523"/>
      <c r="H4523"/>
      <c r="I4523"/>
      <c r="J4523"/>
      <c r="K4523" s="12"/>
      <c r="L4523" s="12"/>
    </row>
    <row r="4524" spans="3:12" ht="15">
      <c r="C4524"/>
      <c r="D4524"/>
      <c r="F4524"/>
      <c r="G4524"/>
      <c r="H4524"/>
      <c r="I4524"/>
      <c r="J4524"/>
      <c r="K4524" s="12"/>
      <c r="L4524" s="12"/>
    </row>
    <row r="4525" spans="3:12" ht="15">
      <c r="C4525"/>
      <c r="D4525"/>
      <c r="F4525"/>
      <c r="G4525"/>
      <c r="H4525"/>
      <c r="I4525"/>
      <c r="J4525"/>
      <c r="K4525" s="12"/>
      <c r="L4525" s="12"/>
    </row>
    <row r="4526" spans="3:12" ht="15">
      <c r="C4526"/>
      <c r="D4526"/>
      <c r="F4526"/>
      <c r="G4526"/>
      <c r="H4526"/>
      <c r="I4526"/>
      <c r="J4526"/>
      <c r="K4526" s="12"/>
      <c r="L4526" s="12"/>
    </row>
    <row r="4527" spans="3:12" ht="15">
      <c r="C4527"/>
      <c r="D4527"/>
      <c r="F4527"/>
      <c r="G4527"/>
      <c r="H4527"/>
      <c r="I4527"/>
      <c r="J4527"/>
      <c r="K4527" s="12"/>
      <c r="L4527" s="12"/>
    </row>
    <row r="4528" spans="3:12" ht="15">
      <c r="C4528"/>
      <c r="D4528"/>
      <c r="F4528"/>
      <c r="G4528"/>
      <c r="H4528"/>
      <c r="I4528"/>
      <c r="J4528"/>
      <c r="K4528" s="12"/>
      <c r="L4528" s="12"/>
    </row>
    <row r="4529" spans="3:12" ht="15">
      <c r="C4529"/>
      <c r="D4529"/>
      <c r="F4529"/>
      <c r="G4529"/>
      <c r="H4529"/>
      <c r="I4529"/>
      <c r="J4529"/>
      <c r="K4529" s="12"/>
      <c r="L4529" s="12"/>
    </row>
    <row r="4530" spans="3:12" ht="15">
      <c r="C4530"/>
      <c r="D4530"/>
      <c r="F4530"/>
      <c r="G4530"/>
      <c r="H4530"/>
      <c r="I4530"/>
      <c r="J4530"/>
      <c r="K4530" s="12"/>
      <c r="L4530" s="12"/>
    </row>
    <row r="4531" spans="3:12" ht="15">
      <c r="C4531"/>
      <c r="D4531"/>
      <c r="F4531"/>
      <c r="G4531"/>
      <c r="H4531"/>
      <c r="I4531"/>
      <c r="J4531"/>
      <c r="K4531" s="12"/>
      <c r="L4531" s="12"/>
    </row>
    <row r="4532" spans="3:12" ht="15">
      <c r="C4532"/>
      <c r="D4532"/>
      <c r="F4532"/>
      <c r="G4532"/>
      <c r="H4532"/>
      <c r="I4532"/>
      <c r="J4532"/>
      <c r="K4532" s="12"/>
      <c r="L4532" s="12"/>
    </row>
    <row r="4533" spans="3:12" ht="15">
      <c r="C4533"/>
      <c r="D4533"/>
      <c r="F4533"/>
      <c r="G4533"/>
      <c r="H4533"/>
      <c r="I4533"/>
      <c r="J4533"/>
      <c r="K4533" s="12"/>
      <c r="L4533" s="12"/>
    </row>
    <row r="4534" spans="3:12" ht="15">
      <c r="C4534"/>
      <c r="D4534"/>
      <c r="F4534"/>
      <c r="G4534"/>
      <c r="H4534"/>
      <c r="I4534"/>
      <c r="J4534"/>
      <c r="K4534" s="12"/>
      <c r="L4534" s="12"/>
    </row>
    <row r="4535" spans="3:12" ht="15">
      <c r="C4535"/>
      <c r="D4535"/>
      <c r="F4535"/>
      <c r="G4535"/>
      <c r="H4535"/>
      <c r="I4535"/>
      <c r="J4535"/>
      <c r="K4535" s="12"/>
      <c r="L4535" s="12"/>
    </row>
    <row r="4536" spans="3:12" ht="15">
      <c r="C4536"/>
      <c r="D4536"/>
      <c r="F4536"/>
      <c r="G4536"/>
      <c r="H4536"/>
      <c r="I4536"/>
      <c r="J4536"/>
      <c r="K4536" s="12"/>
      <c r="L4536" s="12"/>
    </row>
    <row r="4537" spans="3:12" ht="15">
      <c r="C4537"/>
      <c r="D4537"/>
      <c r="F4537"/>
      <c r="G4537"/>
      <c r="H4537"/>
      <c r="I4537"/>
      <c r="J4537"/>
      <c r="K4537" s="12"/>
      <c r="L4537" s="12"/>
    </row>
    <row r="4538" spans="3:12" ht="15">
      <c r="C4538"/>
      <c r="D4538"/>
      <c r="F4538"/>
      <c r="G4538"/>
      <c r="H4538"/>
      <c r="I4538"/>
      <c r="J4538"/>
      <c r="K4538" s="12"/>
      <c r="L4538" s="12"/>
    </row>
    <row r="4539" spans="3:12" ht="15">
      <c r="C4539"/>
      <c r="D4539"/>
      <c r="F4539"/>
      <c r="G4539"/>
      <c r="H4539"/>
      <c r="I4539"/>
      <c r="J4539"/>
      <c r="K4539" s="12"/>
      <c r="L4539" s="12"/>
    </row>
    <row r="4540" spans="3:12" ht="15">
      <c r="C4540"/>
      <c r="D4540"/>
      <c r="F4540"/>
      <c r="G4540"/>
      <c r="H4540"/>
      <c r="I4540"/>
      <c r="J4540"/>
      <c r="K4540" s="12"/>
      <c r="L4540" s="12"/>
    </row>
    <row r="4541" spans="3:12" ht="15">
      <c r="C4541"/>
      <c r="D4541"/>
      <c r="F4541"/>
      <c r="G4541"/>
      <c r="H4541"/>
      <c r="I4541"/>
      <c r="J4541"/>
      <c r="K4541" s="12"/>
      <c r="L4541" s="12"/>
    </row>
    <row r="4542" spans="3:12" ht="15">
      <c r="C4542"/>
      <c r="D4542"/>
      <c r="F4542"/>
      <c r="G4542"/>
      <c r="H4542"/>
      <c r="I4542"/>
      <c r="J4542"/>
      <c r="K4542" s="12"/>
      <c r="L4542" s="12"/>
    </row>
    <row r="4543" spans="3:12" ht="15">
      <c r="C4543"/>
      <c r="D4543"/>
      <c r="F4543"/>
      <c r="G4543"/>
      <c r="H4543"/>
      <c r="I4543"/>
      <c r="J4543"/>
      <c r="K4543" s="12"/>
      <c r="L4543" s="12"/>
    </row>
    <row r="4544" spans="3:12" ht="15">
      <c r="C4544"/>
      <c r="D4544"/>
      <c r="F4544"/>
      <c r="G4544"/>
      <c r="H4544"/>
      <c r="I4544"/>
      <c r="J4544"/>
      <c r="K4544" s="12"/>
      <c r="L4544" s="12"/>
    </row>
    <row r="4545" spans="3:12" ht="15">
      <c r="C4545"/>
      <c r="D4545"/>
      <c r="F4545"/>
      <c r="G4545"/>
      <c r="H4545"/>
      <c r="I4545"/>
      <c r="J4545"/>
      <c r="K4545" s="12"/>
      <c r="L4545" s="12"/>
    </row>
    <row r="4546" spans="3:12" ht="15">
      <c r="C4546"/>
      <c r="D4546"/>
      <c r="F4546"/>
      <c r="G4546"/>
      <c r="H4546"/>
      <c r="I4546"/>
      <c r="J4546"/>
      <c r="K4546" s="12"/>
      <c r="L4546" s="12"/>
    </row>
    <row r="4547" spans="3:12" ht="15">
      <c r="C4547"/>
      <c r="D4547"/>
      <c r="F4547"/>
      <c r="G4547"/>
      <c r="H4547"/>
      <c r="I4547"/>
      <c r="J4547"/>
      <c r="K4547" s="12"/>
      <c r="L4547" s="12"/>
    </row>
    <row r="4548" spans="3:12" ht="15">
      <c r="C4548"/>
      <c r="D4548"/>
      <c r="F4548"/>
      <c r="G4548"/>
      <c r="H4548"/>
      <c r="I4548"/>
      <c r="J4548"/>
      <c r="K4548" s="12"/>
      <c r="L4548" s="12"/>
    </row>
    <row r="4549" spans="3:12" ht="15">
      <c r="C4549"/>
      <c r="D4549"/>
      <c r="F4549"/>
      <c r="G4549"/>
      <c r="H4549"/>
      <c r="I4549"/>
      <c r="J4549"/>
      <c r="K4549" s="12"/>
      <c r="L4549" s="12"/>
    </row>
    <row r="4550" spans="3:12" ht="15">
      <c r="C4550"/>
      <c r="D4550"/>
      <c r="F4550"/>
      <c r="G4550"/>
      <c r="H4550"/>
      <c r="I4550"/>
      <c r="J4550"/>
      <c r="K4550" s="12"/>
      <c r="L4550" s="12"/>
    </row>
    <row r="4551" spans="3:12" ht="15">
      <c r="C4551"/>
      <c r="D4551"/>
      <c r="F4551"/>
      <c r="G4551"/>
      <c r="H4551"/>
      <c r="I4551"/>
      <c r="J4551"/>
      <c r="K4551" s="12"/>
      <c r="L4551" s="12"/>
    </row>
    <row r="4552" spans="3:12" ht="15">
      <c r="C4552"/>
      <c r="D4552"/>
      <c r="F4552"/>
      <c r="G4552"/>
      <c r="H4552"/>
      <c r="I4552"/>
      <c r="J4552"/>
      <c r="K4552" s="12"/>
      <c r="L4552" s="12"/>
    </row>
    <row r="4553" spans="3:12" ht="15">
      <c r="C4553"/>
      <c r="D4553"/>
      <c r="F4553"/>
      <c r="G4553"/>
      <c r="H4553"/>
      <c r="I4553"/>
      <c r="J4553"/>
      <c r="K4553" s="12"/>
      <c r="L4553" s="12"/>
    </row>
    <row r="4554" spans="3:12" ht="15">
      <c r="C4554"/>
      <c r="D4554"/>
      <c r="F4554"/>
      <c r="G4554"/>
      <c r="H4554"/>
      <c r="I4554"/>
      <c r="J4554"/>
      <c r="K4554" s="12"/>
      <c r="L4554" s="12"/>
    </row>
    <row r="4555" spans="3:12" ht="15">
      <c r="C4555"/>
      <c r="D4555"/>
      <c r="F4555"/>
      <c r="G4555"/>
      <c r="H4555"/>
      <c r="I4555"/>
      <c r="J4555"/>
      <c r="K4555" s="12"/>
      <c r="L4555" s="12"/>
    </row>
    <row r="4556" spans="3:12" ht="15">
      <c r="C4556"/>
      <c r="D4556"/>
      <c r="F4556"/>
      <c r="G4556"/>
      <c r="H4556"/>
      <c r="I4556"/>
      <c r="J4556"/>
      <c r="K4556" s="12"/>
      <c r="L4556" s="12"/>
    </row>
    <row r="4557" spans="3:12" ht="15">
      <c r="C4557"/>
      <c r="D4557"/>
      <c r="F4557"/>
      <c r="G4557"/>
      <c r="H4557"/>
      <c r="I4557"/>
      <c r="J4557"/>
      <c r="K4557" s="12"/>
      <c r="L4557" s="12"/>
    </row>
    <row r="4558" spans="3:12" ht="15">
      <c r="C4558"/>
      <c r="D4558"/>
      <c r="F4558"/>
      <c r="G4558"/>
      <c r="H4558"/>
      <c r="I4558"/>
      <c r="J4558"/>
      <c r="K4558" s="12"/>
      <c r="L4558" s="12"/>
    </row>
    <row r="4559" spans="3:12" ht="15">
      <c r="C4559"/>
      <c r="D4559"/>
      <c r="F4559"/>
      <c r="G4559"/>
      <c r="H4559"/>
      <c r="I4559"/>
      <c r="J4559"/>
      <c r="K4559" s="12"/>
      <c r="L4559" s="12"/>
    </row>
    <row r="4560" spans="3:12" ht="15">
      <c r="C4560"/>
      <c r="D4560"/>
      <c r="F4560"/>
      <c r="G4560"/>
      <c r="H4560"/>
      <c r="I4560"/>
      <c r="J4560"/>
      <c r="K4560" s="12"/>
      <c r="L4560" s="12"/>
    </row>
    <row r="4561" spans="3:12" ht="15">
      <c r="C4561"/>
      <c r="D4561"/>
      <c r="F4561"/>
      <c r="G4561"/>
      <c r="H4561"/>
      <c r="I4561"/>
      <c r="J4561"/>
      <c r="K4561" s="12"/>
      <c r="L4561" s="12"/>
    </row>
    <row r="4562" spans="3:12" ht="15">
      <c r="C4562"/>
      <c r="D4562"/>
      <c r="F4562"/>
      <c r="G4562"/>
      <c r="H4562"/>
      <c r="I4562"/>
      <c r="J4562"/>
      <c r="K4562" s="12"/>
      <c r="L4562" s="12"/>
    </row>
    <row r="4563" spans="3:12" ht="15">
      <c r="C4563"/>
      <c r="D4563"/>
      <c r="F4563"/>
      <c r="G4563"/>
      <c r="H4563"/>
      <c r="I4563"/>
      <c r="J4563"/>
      <c r="K4563" s="12"/>
      <c r="L4563" s="12"/>
    </row>
    <row r="4564" spans="3:12" ht="15">
      <c r="C4564"/>
      <c r="D4564"/>
      <c r="F4564"/>
      <c r="G4564"/>
      <c r="H4564"/>
      <c r="I4564"/>
      <c r="J4564"/>
      <c r="K4564" s="12"/>
      <c r="L4564" s="12"/>
    </row>
    <row r="4565" spans="3:12" ht="15">
      <c r="C4565"/>
      <c r="D4565"/>
      <c r="F4565"/>
      <c r="G4565"/>
      <c r="H4565"/>
      <c r="I4565"/>
      <c r="J4565"/>
      <c r="K4565" s="12"/>
      <c r="L4565" s="12"/>
    </row>
    <row r="4566" spans="3:12" ht="15">
      <c r="C4566"/>
      <c r="D4566"/>
      <c r="F4566"/>
      <c r="G4566"/>
      <c r="H4566"/>
      <c r="I4566"/>
      <c r="J4566"/>
      <c r="K4566" s="12"/>
      <c r="L4566" s="12"/>
    </row>
    <row r="4567" spans="3:12" ht="15">
      <c r="C4567"/>
      <c r="D4567"/>
      <c r="F4567"/>
      <c r="G4567"/>
      <c r="H4567"/>
      <c r="I4567"/>
      <c r="J4567"/>
      <c r="K4567" s="12"/>
      <c r="L4567" s="12"/>
    </row>
    <row r="4568" spans="3:12" ht="15">
      <c r="C4568"/>
      <c r="D4568"/>
      <c r="F4568"/>
      <c r="G4568"/>
      <c r="H4568"/>
      <c r="I4568"/>
      <c r="J4568"/>
      <c r="K4568" s="12"/>
      <c r="L4568" s="12"/>
    </row>
    <row r="4569" spans="3:12" ht="15">
      <c r="C4569"/>
      <c r="D4569"/>
      <c r="F4569"/>
      <c r="G4569"/>
      <c r="H4569"/>
      <c r="I4569"/>
      <c r="J4569"/>
      <c r="K4569" s="12"/>
      <c r="L4569" s="12"/>
    </row>
    <row r="4570" spans="3:12" ht="15">
      <c r="C4570"/>
      <c r="D4570"/>
      <c r="F4570"/>
      <c r="G4570"/>
      <c r="H4570"/>
      <c r="I4570"/>
      <c r="J4570"/>
      <c r="K4570" s="12"/>
      <c r="L4570" s="12"/>
    </row>
    <row r="4571" spans="3:12" ht="15">
      <c r="C4571"/>
      <c r="D4571"/>
      <c r="F4571"/>
      <c r="G4571"/>
      <c r="H4571"/>
      <c r="I4571"/>
      <c r="J4571"/>
      <c r="K4571" s="12"/>
      <c r="L4571" s="12"/>
    </row>
    <row r="4572" spans="3:12" ht="15">
      <c r="C4572"/>
      <c r="D4572"/>
      <c r="F4572"/>
      <c r="G4572"/>
      <c r="H4572"/>
      <c r="I4572"/>
      <c r="J4572"/>
      <c r="K4572" s="12"/>
      <c r="L4572" s="12"/>
    </row>
    <row r="4573" spans="3:12" ht="15">
      <c r="C4573"/>
      <c r="D4573"/>
      <c r="F4573"/>
      <c r="G4573"/>
      <c r="H4573"/>
      <c r="I4573"/>
      <c r="J4573"/>
      <c r="K4573" s="12"/>
      <c r="L4573" s="12"/>
    </row>
    <row r="4574" spans="3:12" ht="15">
      <c r="C4574"/>
      <c r="D4574"/>
      <c r="F4574"/>
      <c r="G4574"/>
      <c r="H4574"/>
      <c r="I4574"/>
      <c r="J4574"/>
      <c r="K4574" s="12"/>
      <c r="L4574" s="12"/>
    </row>
    <row r="4575" spans="3:12" ht="15">
      <c r="C4575"/>
      <c r="D4575"/>
      <c r="F4575"/>
      <c r="G4575"/>
      <c r="H4575"/>
      <c r="I4575"/>
      <c r="J4575"/>
      <c r="K4575" s="12"/>
      <c r="L4575" s="12"/>
    </row>
    <row r="4576" spans="3:12" ht="15">
      <c r="C4576"/>
      <c r="D4576"/>
      <c r="F4576"/>
      <c r="G4576"/>
      <c r="H4576"/>
      <c r="I4576"/>
      <c r="J4576"/>
      <c r="K4576" s="12"/>
      <c r="L4576" s="12"/>
    </row>
    <row r="4577" spans="3:12" ht="15">
      <c r="C4577"/>
      <c r="D4577"/>
      <c r="F4577"/>
      <c r="G4577"/>
      <c r="H4577"/>
      <c r="I4577"/>
      <c r="J4577"/>
      <c r="K4577" s="12"/>
      <c r="L4577" s="12"/>
    </row>
    <row r="4578" spans="3:12" ht="15">
      <c r="C4578"/>
      <c r="D4578"/>
      <c r="F4578"/>
      <c r="G4578"/>
      <c r="H4578"/>
      <c r="I4578"/>
      <c r="J4578"/>
      <c r="K4578" s="12"/>
      <c r="L4578" s="12"/>
    </row>
    <row r="4579" spans="3:12" ht="15">
      <c r="C4579"/>
      <c r="D4579"/>
      <c r="F4579"/>
      <c r="G4579"/>
      <c r="H4579"/>
      <c r="I4579"/>
      <c r="J4579"/>
      <c r="K4579" s="12"/>
      <c r="L4579" s="12"/>
    </row>
    <row r="4580" spans="3:12" ht="15">
      <c r="C4580"/>
      <c r="D4580"/>
      <c r="F4580"/>
      <c r="G4580"/>
      <c r="H4580"/>
      <c r="I4580"/>
      <c r="J4580"/>
      <c r="K4580" s="12"/>
      <c r="L4580" s="12"/>
    </row>
    <row r="4581" spans="3:12" ht="15">
      <c r="C4581"/>
      <c r="D4581"/>
      <c r="F4581"/>
      <c r="G4581"/>
      <c r="H4581"/>
      <c r="I4581"/>
      <c r="J4581"/>
      <c r="K4581" s="12"/>
      <c r="L4581" s="12"/>
    </row>
    <row r="4582" spans="3:12" ht="15">
      <c r="C4582"/>
      <c r="D4582"/>
      <c r="F4582"/>
      <c r="G4582"/>
      <c r="H4582"/>
      <c r="I4582"/>
      <c r="J4582"/>
      <c r="K4582" s="12"/>
      <c r="L4582" s="12"/>
    </row>
    <row r="4583" spans="3:12" ht="15">
      <c r="C4583"/>
      <c r="D4583"/>
      <c r="F4583"/>
      <c r="G4583"/>
      <c r="H4583"/>
      <c r="I4583"/>
      <c r="J4583"/>
      <c r="K4583" s="12"/>
      <c r="L4583" s="12"/>
    </row>
    <row r="4584" spans="3:12" ht="15">
      <c r="C4584"/>
      <c r="D4584"/>
      <c r="F4584"/>
      <c r="G4584"/>
      <c r="H4584"/>
      <c r="I4584"/>
      <c r="J4584"/>
      <c r="K4584" s="12"/>
      <c r="L4584" s="12"/>
    </row>
    <row r="4585" spans="3:12" ht="15">
      <c r="C4585"/>
      <c r="D4585"/>
      <c r="F4585"/>
      <c r="G4585"/>
      <c r="H4585"/>
      <c r="I4585"/>
      <c r="J4585"/>
      <c r="K4585" s="12"/>
      <c r="L4585" s="12"/>
    </row>
    <row r="4586" spans="3:12" ht="15">
      <c r="C4586"/>
      <c r="D4586"/>
      <c r="F4586"/>
      <c r="G4586"/>
      <c r="H4586"/>
      <c r="I4586"/>
      <c r="J4586"/>
      <c r="K4586" s="12"/>
      <c r="L4586" s="12"/>
    </row>
    <row r="4587" spans="3:12" ht="15">
      <c r="C4587"/>
      <c r="D4587"/>
      <c r="F4587"/>
      <c r="G4587"/>
      <c r="H4587"/>
      <c r="I4587"/>
      <c r="J4587"/>
      <c r="K4587" s="12"/>
      <c r="L4587" s="12"/>
    </row>
    <row r="4588" spans="3:12" ht="15">
      <c r="C4588"/>
      <c r="D4588"/>
      <c r="F4588"/>
      <c r="G4588"/>
      <c r="H4588"/>
      <c r="I4588"/>
      <c r="J4588"/>
      <c r="K4588" s="12"/>
      <c r="L4588" s="12"/>
    </row>
    <row r="4589" spans="3:12" ht="15">
      <c r="C4589"/>
      <c r="D4589"/>
      <c r="F4589"/>
      <c r="G4589"/>
      <c r="H4589"/>
      <c r="I4589"/>
      <c r="J4589"/>
      <c r="K4589" s="12"/>
      <c r="L4589" s="12"/>
    </row>
    <row r="4590" spans="3:12" ht="15">
      <c r="C4590"/>
      <c r="D4590"/>
      <c r="F4590"/>
      <c r="G4590"/>
      <c r="H4590"/>
      <c r="I4590"/>
      <c r="J4590"/>
      <c r="K4590" s="12"/>
      <c r="L4590" s="12"/>
    </row>
    <row r="4591" spans="3:12" ht="15">
      <c r="C4591"/>
      <c r="D4591"/>
      <c r="F4591"/>
      <c r="G4591"/>
      <c r="H4591"/>
      <c r="I4591"/>
      <c r="J4591"/>
      <c r="K4591" s="12"/>
      <c r="L4591" s="12"/>
    </row>
    <row r="4592" spans="3:12" ht="15">
      <c r="C4592"/>
      <c r="D4592"/>
      <c r="F4592"/>
      <c r="G4592"/>
      <c r="H4592"/>
      <c r="I4592"/>
      <c r="J4592"/>
      <c r="K4592" s="12"/>
      <c r="L4592" s="12"/>
    </row>
    <row r="4593" spans="3:12" ht="15">
      <c r="C4593"/>
      <c r="D4593"/>
      <c r="F4593"/>
      <c r="G4593"/>
      <c r="H4593"/>
      <c r="I4593"/>
      <c r="J4593"/>
      <c r="K4593" s="12"/>
      <c r="L4593" s="12"/>
    </row>
    <row r="4594" spans="3:12" ht="15">
      <c r="C4594"/>
      <c r="D4594"/>
      <c r="F4594"/>
      <c r="G4594"/>
      <c r="H4594"/>
      <c r="I4594"/>
      <c r="J4594"/>
      <c r="K4594" s="12"/>
      <c r="L4594" s="12"/>
    </row>
    <row r="4595" spans="3:12" ht="15">
      <c r="C4595"/>
      <c r="D4595"/>
      <c r="F4595"/>
      <c r="G4595"/>
      <c r="H4595"/>
      <c r="I4595"/>
      <c r="J4595"/>
      <c r="K4595" s="12"/>
      <c r="L4595" s="12"/>
    </row>
    <row r="4596" spans="3:12" ht="15">
      <c r="C4596"/>
      <c r="D4596"/>
      <c r="F4596"/>
      <c r="G4596"/>
      <c r="H4596"/>
      <c r="I4596"/>
      <c r="J4596"/>
      <c r="K4596" s="12"/>
      <c r="L4596" s="12"/>
    </row>
    <row r="4597" spans="3:12" ht="15">
      <c r="C4597"/>
      <c r="D4597"/>
      <c r="F4597"/>
      <c r="G4597"/>
      <c r="H4597"/>
      <c r="I4597"/>
      <c r="J4597"/>
      <c r="K4597" s="12"/>
      <c r="L4597" s="12"/>
    </row>
    <row r="4598" spans="3:12" ht="15">
      <c r="C4598"/>
      <c r="D4598"/>
      <c r="F4598"/>
      <c r="G4598"/>
      <c r="H4598"/>
      <c r="I4598"/>
      <c r="J4598"/>
      <c r="K4598" s="12"/>
      <c r="L4598" s="12"/>
    </row>
    <row r="4599" spans="3:12" ht="15">
      <c r="C4599"/>
      <c r="D4599"/>
      <c r="F4599"/>
      <c r="G4599"/>
      <c r="H4599"/>
      <c r="I4599"/>
      <c r="J4599"/>
      <c r="K4599" s="12"/>
      <c r="L4599" s="12"/>
    </row>
    <row r="4600" spans="3:12" ht="15">
      <c r="C4600"/>
      <c r="D4600"/>
      <c r="F4600"/>
      <c r="G4600"/>
      <c r="H4600"/>
      <c r="I4600"/>
      <c r="J4600"/>
      <c r="K4600" s="12"/>
      <c r="L4600" s="12"/>
    </row>
    <row r="4601" spans="3:12" ht="15">
      <c r="C4601"/>
      <c r="D4601"/>
      <c r="F4601"/>
      <c r="G4601"/>
      <c r="H4601"/>
      <c r="I4601"/>
      <c r="J4601"/>
      <c r="K4601" s="12"/>
      <c r="L4601" s="12"/>
    </row>
    <row r="4602" spans="3:12" ht="15">
      <c r="C4602"/>
      <c r="D4602"/>
      <c r="F4602"/>
      <c r="G4602"/>
      <c r="H4602"/>
      <c r="I4602"/>
      <c r="J4602"/>
      <c r="K4602" s="12"/>
      <c r="L4602" s="12"/>
    </row>
    <row r="4603" spans="3:12" ht="15">
      <c r="C4603"/>
      <c r="D4603"/>
      <c r="F4603"/>
      <c r="G4603"/>
      <c r="H4603"/>
      <c r="I4603"/>
      <c r="J4603"/>
      <c r="K4603" s="12"/>
      <c r="L4603" s="12"/>
    </row>
    <row r="4604" spans="3:12" ht="15">
      <c r="C4604"/>
      <c r="D4604"/>
      <c r="F4604"/>
      <c r="G4604"/>
      <c r="H4604"/>
      <c r="I4604"/>
      <c r="J4604"/>
      <c r="K4604" s="12"/>
      <c r="L4604" s="12"/>
    </row>
    <row r="4605" spans="3:12" ht="15">
      <c r="C4605"/>
      <c r="D4605"/>
      <c r="F4605"/>
      <c r="G4605"/>
      <c r="H4605"/>
      <c r="I4605"/>
      <c r="J4605"/>
      <c r="K4605" s="12"/>
      <c r="L4605" s="12"/>
    </row>
    <row r="4606" spans="3:12" ht="15">
      <c r="C4606"/>
      <c r="D4606"/>
      <c r="F4606"/>
      <c r="G4606"/>
      <c r="H4606"/>
      <c r="I4606"/>
      <c r="J4606"/>
      <c r="K4606" s="12"/>
      <c r="L4606" s="12"/>
    </row>
    <row r="4607" spans="3:12" ht="15">
      <c r="C4607"/>
      <c r="D4607"/>
      <c r="F4607"/>
      <c r="G4607"/>
      <c r="H4607"/>
      <c r="I4607"/>
      <c r="J4607"/>
      <c r="K4607" s="12"/>
      <c r="L4607" s="12"/>
    </row>
    <row r="4608" spans="3:12" ht="15">
      <c r="C4608"/>
      <c r="D4608"/>
      <c r="F4608"/>
      <c r="G4608"/>
      <c r="H4608"/>
      <c r="I4608"/>
      <c r="J4608"/>
      <c r="K4608" s="12"/>
      <c r="L4608" s="12"/>
    </row>
    <row r="4609" spans="3:12" ht="15">
      <c r="C4609"/>
      <c r="D4609"/>
      <c r="F4609"/>
      <c r="G4609"/>
      <c r="H4609"/>
      <c r="I4609"/>
      <c r="J4609"/>
      <c r="K4609" s="12"/>
      <c r="L4609" s="12"/>
    </row>
    <row r="4610" spans="3:12" ht="15">
      <c r="C4610"/>
      <c r="D4610"/>
      <c r="F4610"/>
      <c r="G4610"/>
      <c r="H4610"/>
      <c r="I4610"/>
      <c r="J4610"/>
      <c r="K4610" s="12"/>
      <c r="L4610" s="12"/>
    </row>
    <row r="4611" spans="3:12" ht="15">
      <c r="C4611"/>
      <c r="D4611"/>
      <c r="F4611"/>
      <c r="G4611"/>
      <c r="H4611"/>
      <c r="I4611"/>
      <c r="J4611"/>
      <c r="K4611" s="12"/>
      <c r="L4611" s="12"/>
    </row>
    <row r="4612" spans="3:12" ht="15">
      <c r="C4612"/>
      <c r="D4612"/>
      <c r="F4612"/>
      <c r="G4612"/>
      <c r="H4612"/>
      <c r="I4612"/>
      <c r="J4612"/>
      <c r="K4612" s="12"/>
      <c r="L4612" s="12"/>
    </row>
    <row r="4613" spans="3:12" ht="15">
      <c r="C4613"/>
      <c r="D4613"/>
      <c r="F4613"/>
      <c r="G4613"/>
      <c r="H4613"/>
      <c r="I4613"/>
      <c r="J4613"/>
      <c r="K4613" s="12"/>
      <c r="L4613" s="12"/>
    </row>
    <row r="4614" spans="3:12" ht="15">
      <c r="C4614"/>
      <c r="D4614"/>
      <c r="F4614"/>
      <c r="G4614"/>
      <c r="H4614"/>
      <c r="I4614"/>
      <c r="J4614"/>
      <c r="K4614" s="12"/>
      <c r="L4614" s="12"/>
    </row>
    <row r="4615" spans="3:12" ht="15">
      <c r="C4615"/>
      <c r="D4615"/>
      <c r="F4615"/>
      <c r="G4615"/>
      <c r="H4615"/>
      <c r="I4615"/>
      <c r="J4615"/>
      <c r="K4615" s="12"/>
      <c r="L4615" s="12"/>
    </row>
    <row r="4616" spans="3:12" ht="15">
      <c r="C4616"/>
      <c r="D4616"/>
      <c r="F4616"/>
      <c r="G4616"/>
      <c r="H4616"/>
      <c r="I4616"/>
      <c r="J4616"/>
      <c r="K4616" s="12"/>
      <c r="L4616" s="12"/>
    </row>
    <row r="4617" spans="3:12" ht="15">
      <c r="C4617"/>
      <c r="D4617"/>
      <c r="F4617"/>
      <c r="G4617"/>
      <c r="H4617"/>
      <c r="I4617"/>
      <c r="J4617"/>
      <c r="K4617" s="12"/>
      <c r="L4617" s="12"/>
    </row>
    <row r="4618" spans="3:12" ht="15">
      <c r="C4618"/>
      <c r="D4618"/>
      <c r="F4618"/>
      <c r="G4618"/>
      <c r="H4618"/>
      <c r="I4618"/>
      <c r="J4618"/>
      <c r="K4618" s="12"/>
      <c r="L4618" s="12"/>
    </row>
    <row r="4619" spans="3:12" ht="15">
      <c r="C4619"/>
      <c r="D4619"/>
      <c r="F4619"/>
      <c r="G4619"/>
      <c r="H4619"/>
      <c r="I4619"/>
      <c r="J4619"/>
      <c r="K4619" s="12"/>
      <c r="L4619" s="12"/>
    </row>
    <row r="4620" spans="3:12" ht="15">
      <c r="C4620"/>
      <c r="D4620"/>
      <c r="F4620"/>
      <c r="G4620"/>
      <c r="H4620"/>
      <c r="I4620"/>
      <c r="J4620"/>
      <c r="K4620" s="12"/>
      <c r="L4620" s="12"/>
    </row>
    <row r="4621" spans="3:12" ht="15">
      <c r="C4621"/>
      <c r="D4621"/>
      <c r="F4621"/>
      <c r="G4621"/>
      <c r="H4621"/>
      <c r="I4621"/>
      <c r="J4621"/>
      <c r="K4621" s="12"/>
      <c r="L4621" s="12"/>
    </row>
    <row r="4622" spans="3:12" ht="15">
      <c r="C4622"/>
      <c r="D4622"/>
      <c r="F4622"/>
      <c r="G4622"/>
      <c r="H4622"/>
      <c r="I4622"/>
      <c r="J4622"/>
      <c r="K4622" s="12"/>
      <c r="L4622" s="12"/>
    </row>
    <row r="4623" spans="3:12" ht="15">
      <c r="C4623"/>
      <c r="D4623"/>
      <c r="F4623"/>
      <c r="G4623"/>
      <c r="H4623"/>
      <c r="I4623"/>
      <c r="J4623"/>
      <c r="K4623" s="12"/>
      <c r="L4623" s="12"/>
    </row>
    <row r="4624" spans="3:12" ht="15">
      <c r="C4624"/>
      <c r="D4624"/>
      <c r="F4624"/>
      <c r="G4624"/>
      <c r="H4624"/>
      <c r="I4624"/>
      <c r="J4624"/>
      <c r="K4624" s="12"/>
      <c r="L4624" s="12"/>
    </row>
    <row r="4625" spans="3:12" ht="15">
      <c r="C4625"/>
      <c r="D4625"/>
      <c r="F4625"/>
      <c r="G4625"/>
      <c r="H4625"/>
      <c r="I4625"/>
      <c r="J4625"/>
      <c r="K4625" s="12"/>
      <c r="L4625" s="12"/>
    </row>
    <row r="4626" spans="3:12" ht="15">
      <c r="C4626"/>
      <c r="D4626"/>
      <c r="F4626"/>
      <c r="G4626"/>
      <c r="H4626"/>
      <c r="I4626"/>
      <c r="J4626"/>
      <c r="K4626" s="12"/>
      <c r="L4626" s="12"/>
    </row>
    <row r="4627" spans="3:12" ht="15">
      <c r="C4627"/>
      <c r="D4627"/>
      <c r="F4627"/>
      <c r="G4627"/>
      <c r="H4627"/>
      <c r="I4627"/>
      <c r="J4627"/>
      <c r="K4627" s="12"/>
      <c r="L4627" s="12"/>
    </row>
    <row r="4628" spans="3:12" ht="15">
      <c r="C4628"/>
      <c r="D4628"/>
      <c r="F4628"/>
      <c r="G4628"/>
      <c r="H4628"/>
      <c r="I4628"/>
      <c r="J4628"/>
      <c r="K4628" s="12"/>
      <c r="L4628" s="12"/>
    </row>
    <row r="4629" spans="3:12" ht="15">
      <c r="C4629"/>
      <c r="D4629"/>
      <c r="F4629"/>
      <c r="G4629"/>
      <c r="H4629"/>
      <c r="I4629"/>
      <c r="J4629"/>
      <c r="K4629" s="12"/>
      <c r="L4629" s="12"/>
    </row>
    <row r="4630" spans="3:12" ht="15">
      <c r="C4630"/>
      <c r="D4630"/>
      <c r="F4630"/>
      <c r="G4630"/>
      <c r="H4630"/>
      <c r="I4630"/>
      <c r="J4630"/>
      <c r="K4630" s="12"/>
      <c r="L4630" s="12"/>
    </row>
    <row r="4631" spans="3:12" ht="15">
      <c r="C4631"/>
      <c r="D4631"/>
      <c r="F4631"/>
      <c r="G4631"/>
      <c r="H4631"/>
      <c r="I4631"/>
      <c r="J4631"/>
      <c r="K4631" s="12"/>
      <c r="L4631" s="12"/>
    </row>
    <row r="4632" spans="3:12" ht="15">
      <c r="C4632"/>
      <c r="D4632"/>
      <c r="F4632"/>
      <c r="G4632"/>
      <c r="H4632"/>
      <c r="I4632"/>
      <c r="J4632"/>
      <c r="K4632" s="12"/>
      <c r="L4632" s="12"/>
    </row>
    <row r="4633" spans="3:12" ht="15">
      <c r="C4633"/>
      <c r="D4633"/>
      <c r="F4633"/>
      <c r="G4633"/>
      <c r="H4633"/>
      <c r="I4633"/>
      <c r="J4633"/>
      <c r="K4633" s="12"/>
      <c r="L4633" s="12"/>
    </row>
    <row r="4634" spans="3:12" ht="15">
      <c r="C4634"/>
      <c r="D4634"/>
      <c r="F4634"/>
      <c r="G4634"/>
      <c r="H4634"/>
      <c r="I4634"/>
      <c r="J4634"/>
      <c r="K4634" s="12"/>
      <c r="L4634" s="12"/>
    </row>
    <row r="4635" spans="3:12" ht="15">
      <c r="C4635"/>
      <c r="D4635"/>
      <c r="F4635"/>
      <c r="G4635"/>
      <c r="H4635"/>
      <c r="I4635"/>
      <c r="J4635"/>
      <c r="K4635" s="12"/>
      <c r="L4635" s="12"/>
    </row>
    <row r="4636" spans="3:12" ht="15">
      <c r="C4636"/>
      <c r="D4636"/>
      <c r="F4636"/>
      <c r="G4636"/>
      <c r="H4636"/>
      <c r="I4636"/>
      <c r="J4636"/>
      <c r="K4636" s="12"/>
      <c r="L4636" s="12"/>
    </row>
    <row r="4637" spans="3:12" ht="15">
      <c r="C4637"/>
      <c r="D4637"/>
      <c r="F4637"/>
      <c r="G4637"/>
      <c r="H4637"/>
      <c r="I4637"/>
      <c r="J4637"/>
      <c r="K4637" s="12"/>
      <c r="L4637" s="12"/>
    </row>
    <row r="4638" spans="3:12" ht="15">
      <c r="C4638"/>
      <c r="D4638"/>
      <c r="F4638"/>
      <c r="G4638"/>
      <c r="H4638"/>
      <c r="I4638"/>
      <c r="J4638"/>
      <c r="K4638" s="12"/>
      <c r="L4638" s="12"/>
    </row>
    <row r="4639" spans="3:12" ht="15">
      <c r="C4639"/>
      <c r="D4639"/>
      <c r="F4639"/>
      <c r="G4639"/>
      <c r="H4639"/>
      <c r="I4639"/>
      <c r="J4639"/>
      <c r="K4639" s="12"/>
      <c r="L4639" s="12"/>
    </row>
    <row r="4640" spans="3:12" ht="15">
      <c r="C4640"/>
      <c r="D4640"/>
      <c r="F4640"/>
      <c r="G4640"/>
      <c r="H4640"/>
      <c r="I4640"/>
      <c r="J4640"/>
      <c r="K4640" s="12"/>
      <c r="L4640" s="12"/>
    </row>
    <row r="4641" spans="3:12" ht="15">
      <c r="C4641"/>
      <c r="D4641"/>
      <c r="F4641"/>
      <c r="G4641"/>
      <c r="H4641"/>
      <c r="I4641"/>
      <c r="J4641"/>
      <c r="K4641" s="12"/>
      <c r="L4641" s="12"/>
    </row>
    <row r="4642" spans="3:12" ht="15">
      <c r="C4642"/>
      <c r="D4642"/>
      <c r="F4642"/>
      <c r="G4642"/>
      <c r="H4642"/>
      <c r="I4642"/>
      <c r="J4642"/>
      <c r="K4642" s="12"/>
      <c r="L4642" s="12"/>
    </row>
    <row r="4643" spans="3:12" ht="15">
      <c r="C4643"/>
      <c r="D4643"/>
      <c r="F4643"/>
      <c r="G4643"/>
      <c r="H4643"/>
      <c r="I4643"/>
      <c r="J4643"/>
      <c r="K4643" s="12"/>
      <c r="L4643" s="12"/>
    </row>
    <row r="4644" spans="3:12" ht="15">
      <c r="C4644"/>
      <c r="D4644"/>
      <c r="F4644"/>
      <c r="G4644"/>
      <c r="H4644"/>
      <c r="I4644"/>
      <c r="J4644"/>
      <c r="K4644" s="12"/>
      <c r="L4644" s="12"/>
    </row>
    <row r="4645" spans="3:12" ht="15">
      <c r="C4645"/>
      <c r="D4645"/>
      <c r="F4645"/>
      <c r="G4645"/>
      <c r="H4645"/>
      <c r="I4645"/>
      <c r="J4645"/>
      <c r="K4645" s="12"/>
      <c r="L4645" s="12"/>
    </row>
    <row r="4646" spans="3:12" ht="15">
      <c r="C4646"/>
      <c r="D4646"/>
      <c r="F4646"/>
      <c r="G4646"/>
      <c r="H4646"/>
      <c r="I4646"/>
      <c r="J4646"/>
      <c r="K4646" s="12"/>
      <c r="L4646" s="12"/>
    </row>
    <row r="4647" spans="3:12" ht="15">
      <c r="C4647"/>
      <c r="D4647"/>
      <c r="F4647"/>
      <c r="G4647"/>
      <c r="H4647"/>
      <c r="I4647"/>
      <c r="J4647"/>
      <c r="K4647" s="12"/>
      <c r="L4647" s="12"/>
    </row>
    <row r="4648" spans="3:12" ht="15">
      <c r="C4648"/>
      <c r="D4648"/>
      <c r="F4648"/>
      <c r="G4648"/>
      <c r="H4648"/>
      <c r="I4648"/>
      <c r="J4648"/>
      <c r="K4648" s="12"/>
      <c r="L4648" s="12"/>
    </row>
    <row r="4649" spans="3:12" ht="15">
      <c r="C4649"/>
      <c r="D4649"/>
      <c r="F4649"/>
      <c r="G4649"/>
      <c r="H4649"/>
      <c r="I4649"/>
      <c r="J4649"/>
      <c r="K4649" s="12"/>
      <c r="L4649" s="12"/>
    </row>
    <row r="4650" spans="3:12" ht="15">
      <c r="C4650"/>
      <c r="D4650"/>
      <c r="F4650"/>
      <c r="G4650"/>
      <c r="H4650"/>
      <c r="I4650"/>
      <c r="J4650"/>
      <c r="K4650" s="12"/>
      <c r="L4650" s="12"/>
    </row>
    <row r="4651" spans="3:12" ht="15">
      <c r="C4651"/>
      <c r="D4651"/>
      <c r="F4651"/>
      <c r="G4651"/>
      <c r="H4651"/>
      <c r="I4651"/>
      <c r="J4651"/>
      <c r="K4651" s="12"/>
      <c r="L4651" s="12"/>
    </row>
    <row r="4652" spans="3:12" ht="15">
      <c r="C4652"/>
      <c r="D4652"/>
      <c r="F4652"/>
      <c r="G4652"/>
      <c r="H4652"/>
      <c r="I4652"/>
      <c r="J4652"/>
      <c r="K4652" s="12"/>
      <c r="L4652" s="12"/>
    </row>
    <row r="4653" spans="3:12" ht="15">
      <c r="C4653"/>
      <c r="D4653"/>
      <c r="F4653"/>
      <c r="G4653"/>
      <c r="H4653"/>
      <c r="I4653"/>
      <c r="J4653"/>
      <c r="K4653" s="12"/>
      <c r="L4653" s="12"/>
    </row>
    <row r="4654" spans="3:12" ht="15">
      <c r="C4654"/>
      <c r="D4654"/>
      <c r="F4654"/>
      <c r="G4654"/>
      <c r="H4654"/>
      <c r="I4654"/>
      <c r="J4654"/>
      <c r="K4654" s="12"/>
      <c r="L4654" s="12"/>
    </row>
    <row r="4655" spans="3:12" ht="15">
      <c r="C4655"/>
      <c r="D4655"/>
      <c r="F4655"/>
      <c r="G4655"/>
      <c r="H4655"/>
      <c r="I4655"/>
      <c r="J4655"/>
      <c r="K4655" s="12"/>
      <c r="L4655" s="12"/>
    </row>
    <row r="4656" spans="3:12" ht="15">
      <c r="C4656"/>
      <c r="D4656"/>
      <c r="F4656"/>
      <c r="G4656"/>
      <c r="H4656"/>
      <c r="I4656"/>
      <c r="J4656"/>
      <c r="K4656" s="12"/>
      <c r="L4656" s="12"/>
    </row>
    <row r="4657" spans="3:12" ht="15">
      <c r="C4657"/>
      <c r="D4657"/>
      <c r="F4657"/>
      <c r="G4657"/>
      <c r="H4657"/>
      <c r="I4657"/>
      <c r="J4657"/>
      <c r="K4657" s="12"/>
      <c r="L4657" s="12"/>
    </row>
    <row r="4658" spans="3:12" ht="15">
      <c r="C4658"/>
      <c r="D4658"/>
      <c r="F4658"/>
      <c r="G4658"/>
      <c r="H4658"/>
      <c r="I4658"/>
      <c r="J4658"/>
      <c r="K4658" s="12"/>
      <c r="L4658" s="12"/>
    </row>
    <row r="4659" spans="3:12" ht="15">
      <c r="C4659"/>
      <c r="D4659"/>
      <c r="F4659"/>
      <c r="G4659"/>
      <c r="H4659"/>
      <c r="I4659"/>
      <c r="J4659"/>
      <c r="K4659" s="12"/>
      <c r="L4659" s="12"/>
    </row>
    <row r="4660" spans="3:12" ht="15">
      <c r="C4660"/>
      <c r="D4660"/>
      <c r="F4660"/>
      <c r="G4660"/>
      <c r="H4660"/>
      <c r="I4660"/>
      <c r="J4660"/>
      <c r="K4660" s="12"/>
      <c r="L4660" s="12"/>
    </row>
    <row r="4661" spans="3:12" ht="15">
      <c r="C4661"/>
      <c r="D4661"/>
      <c r="F4661"/>
      <c r="G4661"/>
      <c r="H4661"/>
      <c r="I4661"/>
      <c r="J4661"/>
      <c r="K4661" s="12"/>
      <c r="L4661" s="12"/>
    </row>
    <row r="4662" spans="3:12" ht="15">
      <c r="C4662"/>
      <c r="D4662"/>
      <c r="F4662"/>
      <c r="G4662"/>
      <c r="H4662"/>
      <c r="I4662"/>
      <c r="J4662"/>
      <c r="K4662" s="12"/>
      <c r="L4662" s="12"/>
    </row>
    <row r="4663" spans="3:12" ht="15">
      <c r="C4663"/>
      <c r="D4663"/>
      <c r="F4663"/>
      <c r="G4663"/>
      <c r="H4663"/>
      <c r="I4663"/>
      <c r="J4663"/>
      <c r="K4663" s="12"/>
      <c r="L4663" s="12"/>
    </row>
    <row r="4664" spans="3:12" ht="15">
      <c r="C4664"/>
      <c r="D4664"/>
      <c r="F4664"/>
      <c r="G4664"/>
      <c r="H4664"/>
      <c r="I4664"/>
      <c r="J4664"/>
      <c r="K4664" s="12"/>
      <c r="L4664" s="12"/>
    </row>
    <row r="4665" spans="3:12" ht="15">
      <c r="C4665"/>
      <c r="D4665"/>
      <c r="F4665"/>
      <c r="G4665"/>
      <c r="H4665"/>
      <c r="I4665"/>
      <c r="J4665"/>
      <c r="K4665" s="12"/>
      <c r="L4665" s="12"/>
    </row>
    <row r="4666" spans="3:12" ht="15">
      <c r="C4666"/>
      <c r="D4666"/>
      <c r="F4666"/>
      <c r="G4666"/>
      <c r="H4666"/>
      <c r="I4666"/>
      <c r="J4666"/>
      <c r="K4666" s="12"/>
      <c r="L4666" s="12"/>
    </row>
    <row r="4667" spans="3:12" ht="15">
      <c r="C4667"/>
      <c r="D4667"/>
      <c r="F4667"/>
      <c r="G4667"/>
      <c r="H4667"/>
      <c r="I4667"/>
      <c r="J4667"/>
      <c r="K4667" s="12"/>
      <c r="L4667" s="12"/>
    </row>
    <row r="4668" spans="3:12" ht="15">
      <c r="C4668"/>
      <c r="D4668"/>
      <c r="F4668"/>
      <c r="G4668"/>
      <c r="H4668"/>
      <c r="I4668"/>
      <c r="J4668"/>
      <c r="K4668" s="12"/>
      <c r="L4668" s="12"/>
    </row>
    <row r="4669" spans="3:12" ht="15">
      <c r="C4669"/>
      <c r="D4669"/>
      <c r="F4669"/>
      <c r="G4669"/>
      <c r="H4669"/>
      <c r="I4669"/>
      <c r="J4669"/>
      <c r="K4669" s="12"/>
      <c r="L4669" s="12"/>
    </row>
    <row r="4670" spans="3:12" ht="15">
      <c r="C4670"/>
      <c r="D4670"/>
      <c r="F4670"/>
      <c r="G4670"/>
      <c r="H4670"/>
      <c r="I4670"/>
      <c r="J4670"/>
      <c r="K4670" s="12"/>
      <c r="L4670" s="12"/>
    </row>
    <row r="4671" spans="3:12" ht="15">
      <c r="C4671"/>
      <c r="D4671"/>
      <c r="F4671"/>
      <c r="G4671"/>
      <c r="H4671"/>
      <c r="I4671"/>
      <c r="J4671"/>
      <c r="K4671" s="12"/>
      <c r="L4671" s="12"/>
    </row>
    <row r="4672" spans="3:12" ht="15">
      <c r="C4672"/>
      <c r="D4672"/>
      <c r="F4672"/>
      <c r="G4672"/>
      <c r="H4672"/>
      <c r="I4672"/>
      <c r="J4672"/>
      <c r="K4672" s="12"/>
      <c r="L4672" s="12"/>
    </row>
    <row r="4673" spans="3:12" ht="15">
      <c r="C4673"/>
      <c r="D4673"/>
      <c r="F4673"/>
      <c r="G4673"/>
      <c r="H4673"/>
      <c r="I4673"/>
      <c r="J4673"/>
      <c r="K4673" s="12"/>
      <c r="L4673" s="12"/>
    </row>
    <row r="4674" spans="3:12" ht="15">
      <c r="C4674"/>
      <c r="D4674"/>
      <c r="F4674"/>
      <c r="G4674"/>
      <c r="H4674"/>
      <c r="I4674"/>
      <c r="J4674"/>
      <c r="K4674" s="12"/>
      <c r="L4674" s="12"/>
    </row>
    <row r="4675" spans="3:12" ht="15">
      <c r="C4675"/>
      <c r="D4675"/>
      <c r="F4675"/>
      <c r="G4675"/>
      <c r="H4675"/>
      <c r="I4675"/>
      <c r="J4675"/>
      <c r="K4675" s="12"/>
      <c r="L4675" s="12"/>
    </row>
    <row r="4676" spans="3:12" ht="15">
      <c r="C4676"/>
      <c r="D4676"/>
      <c r="F4676"/>
      <c r="G4676"/>
      <c r="H4676"/>
      <c r="I4676"/>
      <c r="J4676"/>
      <c r="K4676" s="12"/>
      <c r="L4676" s="12"/>
    </row>
    <row r="4677" spans="3:12" ht="15">
      <c r="C4677"/>
      <c r="D4677"/>
      <c r="F4677"/>
      <c r="G4677"/>
      <c r="H4677"/>
      <c r="I4677"/>
      <c r="J4677"/>
      <c r="K4677" s="12"/>
      <c r="L4677" s="12"/>
    </row>
    <row r="4678" spans="3:12" ht="15">
      <c r="C4678"/>
      <c r="D4678"/>
      <c r="F4678"/>
      <c r="G4678"/>
      <c r="H4678"/>
      <c r="I4678"/>
      <c r="J4678"/>
      <c r="K4678" s="12"/>
      <c r="L4678" s="12"/>
    </row>
    <row r="4679" spans="3:12" ht="15">
      <c r="C4679"/>
      <c r="D4679"/>
      <c r="F4679"/>
      <c r="G4679"/>
      <c r="H4679"/>
      <c r="I4679"/>
      <c r="J4679"/>
      <c r="K4679" s="12"/>
      <c r="L4679" s="12"/>
    </row>
    <row r="4680" spans="3:12" ht="15">
      <c r="C4680"/>
      <c r="D4680"/>
      <c r="F4680"/>
      <c r="G4680"/>
      <c r="H4680"/>
      <c r="I4680"/>
      <c r="J4680"/>
      <c r="K4680" s="12"/>
      <c r="L4680" s="12"/>
    </row>
    <row r="4681" spans="3:12" ht="15">
      <c r="C4681"/>
      <c r="D4681"/>
      <c r="F4681"/>
      <c r="G4681"/>
      <c r="H4681"/>
      <c r="I4681"/>
      <c r="J4681"/>
      <c r="K4681" s="12"/>
      <c r="L4681" s="12"/>
    </row>
    <row r="4682" spans="3:12" ht="15">
      <c r="C4682"/>
      <c r="D4682"/>
      <c r="F4682"/>
      <c r="G4682"/>
      <c r="H4682"/>
      <c r="I4682"/>
      <c r="J4682"/>
      <c r="K4682" s="12"/>
      <c r="L4682" s="12"/>
    </row>
    <row r="4683" spans="3:12" ht="15">
      <c r="C4683"/>
      <c r="D4683"/>
      <c r="F4683"/>
      <c r="G4683"/>
      <c r="H4683"/>
      <c r="I4683"/>
      <c r="J4683"/>
      <c r="K4683" s="12"/>
      <c r="L4683" s="12"/>
    </row>
    <row r="4684" spans="3:12" ht="15">
      <c r="C4684"/>
      <c r="D4684"/>
      <c r="F4684"/>
      <c r="G4684"/>
      <c r="H4684"/>
      <c r="I4684"/>
      <c r="J4684"/>
      <c r="K4684" s="12"/>
      <c r="L4684" s="12"/>
    </row>
    <row r="4685" spans="3:12" ht="15">
      <c r="C4685"/>
      <c r="D4685"/>
      <c r="F4685"/>
      <c r="G4685"/>
      <c r="H4685"/>
      <c r="I4685"/>
      <c r="J4685"/>
      <c r="K4685" s="12"/>
      <c r="L4685" s="12"/>
    </row>
    <row r="4686" spans="3:12" ht="15">
      <c r="C4686"/>
      <c r="D4686"/>
      <c r="F4686"/>
      <c r="G4686"/>
      <c r="H4686"/>
      <c r="I4686"/>
      <c r="J4686"/>
      <c r="K4686" s="12"/>
      <c r="L4686" s="12"/>
    </row>
    <row r="4687" spans="3:12" ht="15">
      <c r="C4687"/>
      <c r="D4687"/>
      <c r="F4687"/>
      <c r="G4687"/>
      <c r="H4687"/>
      <c r="I4687"/>
      <c r="J4687"/>
      <c r="K4687" s="12"/>
      <c r="L4687" s="12"/>
    </row>
    <row r="4688" spans="3:12" ht="15">
      <c r="C4688"/>
      <c r="D4688"/>
      <c r="F4688"/>
      <c r="G4688"/>
      <c r="H4688"/>
      <c r="I4688"/>
      <c r="J4688"/>
      <c r="K4688" s="12"/>
      <c r="L4688" s="12"/>
    </row>
    <row r="4689" spans="3:12" ht="15">
      <c r="C4689"/>
      <c r="D4689"/>
      <c r="F4689"/>
      <c r="G4689"/>
      <c r="H4689"/>
      <c r="I4689"/>
      <c r="J4689"/>
      <c r="K4689" s="12"/>
      <c r="L4689" s="12"/>
    </row>
    <row r="4690" spans="3:12" ht="15">
      <c r="C4690"/>
      <c r="D4690"/>
      <c r="F4690"/>
      <c r="G4690"/>
      <c r="H4690"/>
      <c r="I4690"/>
      <c r="J4690"/>
      <c r="K4690" s="12"/>
      <c r="L4690" s="12"/>
    </row>
    <row r="4691" spans="3:12" ht="15">
      <c r="C4691"/>
      <c r="D4691"/>
      <c r="F4691"/>
      <c r="G4691"/>
      <c r="H4691"/>
      <c r="I4691"/>
      <c r="J4691"/>
      <c r="K4691" s="12"/>
      <c r="L4691" s="12"/>
    </row>
    <row r="4692" spans="3:12" ht="15">
      <c r="C4692"/>
      <c r="D4692"/>
      <c r="F4692"/>
      <c r="G4692"/>
      <c r="H4692"/>
      <c r="I4692"/>
      <c r="J4692"/>
      <c r="K4692" s="12"/>
      <c r="L4692" s="12"/>
    </row>
    <row r="4693" spans="3:12" ht="15">
      <c r="C4693"/>
      <c r="D4693"/>
      <c r="F4693"/>
      <c r="G4693"/>
      <c r="H4693"/>
      <c r="I4693"/>
      <c r="J4693"/>
      <c r="K4693" s="12"/>
      <c r="L4693" s="12"/>
    </row>
    <row r="4694" spans="3:12" ht="15">
      <c r="C4694"/>
      <c r="D4694"/>
      <c r="F4694"/>
      <c r="G4694"/>
      <c r="H4694"/>
      <c r="I4694"/>
      <c r="J4694"/>
      <c r="K4694" s="12"/>
      <c r="L4694" s="12"/>
    </row>
    <row r="4695" spans="3:12" ht="15">
      <c r="C4695"/>
      <c r="D4695"/>
      <c r="F4695"/>
      <c r="G4695"/>
      <c r="H4695"/>
      <c r="I4695"/>
      <c r="J4695"/>
      <c r="K4695" s="12"/>
      <c r="L4695" s="12"/>
    </row>
    <row r="4696" spans="3:12" ht="15">
      <c r="C4696"/>
      <c r="D4696"/>
      <c r="F4696"/>
      <c r="G4696"/>
      <c r="H4696"/>
      <c r="I4696"/>
      <c r="J4696"/>
      <c r="K4696" s="12"/>
      <c r="L4696" s="12"/>
    </row>
    <row r="4697" spans="3:12" ht="15">
      <c r="C4697"/>
      <c r="D4697"/>
      <c r="F4697"/>
      <c r="G4697"/>
      <c r="H4697"/>
      <c r="I4697"/>
      <c r="J4697"/>
      <c r="K4697" s="12"/>
      <c r="L4697" s="12"/>
    </row>
    <row r="4698" spans="3:12" ht="15">
      <c r="C4698"/>
      <c r="D4698"/>
      <c r="F4698"/>
      <c r="G4698"/>
      <c r="H4698"/>
      <c r="I4698"/>
      <c r="J4698"/>
      <c r="K4698" s="12"/>
      <c r="L4698" s="12"/>
    </row>
    <row r="4699" spans="3:12" ht="15">
      <c r="C4699"/>
      <c r="D4699"/>
      <c r="F4699"/>
      <c r="G4699"/>
      <c r="H4699"/>
      <c r="I4699"/>
      <c r="J4699"/>
      <c r="K4699" s="12"/>
      <c r="L4699" s="12"/>
    </row>
    <row r="4700" spans="3:12" ht="15">
      <c r="C4700"/>
      <c r="D4700"/>
      <c r="F4700"/>
      <c r="G4700"/>
      <c r="H4700"/>
      <c r="I4700"/>
      <c r="J4700"/>
      <c r="K4700" s="12"/>
      <c r="L4700" s="12"/>
    </row>
    <row r="4701" spans="3:12" ht="15">
      <c r="C4701"/>
      <c r="D4701"/>
      <c r="F4701"/>
      <c r="G4701"/>
      <c r="H4701"/>
      <c r="I4701"/>
      <c r="J4701"/>
      <c r="K4701" s="12"/>
      <c r="L4701" s="12"/>
    </row>
    <row r="4702" spans="3:12" ht="15">
      <c r="C4702"/>
      <c r="D4702"/>
      <c r="F4702"/>
      <c r="G4702"/>
      <c r="H4702"/>
      <c r="I4702"/>
      <c r="J4702"/>
      <c r="K4702" s="12"/>
      <c r="L4702" s="12"/>
    </row>
    <row r="4703" spans="3:12" ht="15">
      <c r="C4703"/>
      <c r="D4703"/>
      <c r="F4703"/>
      <c r="G4703"/>
      <c r="H4703"/>
      <c r="I4703"/>
      <c r="J4703"/>
      <c r="K4703" s="12"/>
      <c r="L4703" s="12"/>
    </row>
    <row r="4704" spans="3:12" ht="15">
      <c r="C4704"/>
      <c r="D4704"/>
      <c r="F4704"/>
      <c r="G4704"/>
      <c r="H4704"/>
      <c r="I4704"/>
      <c r="J4704"/>
      <c r="K4704" s="12"/>
      <c r="L4704" s="12"/>
    </row>
    <row r="4705" spans="3:12" ht="15">
      <c r="C4705"/>
      <c r="D4705"/>
      <c r="F4705"/>
      <c r="G4705"/>
      <c r="H4705"/>
      <c r="I4705"/>
      <c r="J4705"/>
      <c r="K4705" s="12"/>
      <c r="L4705" s="12"/>
    </row>
    <row r="4706" spans="3:12" ht="15">
      <c r="C4706"/>
      <c r="D4706"/>
      <c r="F4706"/>
      <c r="G4706"/>
      <c r="H4706"/>
      <c r="I4706"/>
      <c r="J4706"/>
      <c r="K4706" s="12"/>
      <c r="L4706" s="12"/>
    </row>
    <row r="4707" spans="3:12" ht="15">
      <c r="C4707"/>
      <c r="D4707"/>
      <c r="F4707"/>
      <c r="G4707"/>
      <c r="H4707"/>
      <c r="I4707"/>
      <c r="J4707"/>
      <c r="K4707" s="12"/>
      <c r="L4707" s="12"/>
    </row>
    <row r="4708" spans="3:12" ht="15">
      <c r="C4708"/>
      <c r="D4708"/>
      <c r="F4708"/>
      <c r="G4708"/>
      <c r="H4708"/>
      <c r="I4708"/>
      <c r="J4708"/>
      <c r="K4708" s="12"/>
      <c r="L4708" s="12"/>
    </row>
    <row r="4709" spans="3:12" ht="15">
      <c r="C4709"/>
      <c r="D4709"/>
      <c r="F4709"/>
      <c r="G4709"/>
      <c r="H4709"/>
      <c r="I4709"/>
      <c r="J4709"/>
      <c r="K4709" s="12"/>
      <c r="L4709" s="12"/>
    </row>
    <row r="4710" spans="3:12" ht="15">
      <c r="C4710"/>
      <c r="D4710"/>
      <c r="F4710"/>
      <c r="G4710"/>
      <c r="H4710"/>
      <c r="I4710"/>
      <c r="J4710"/>
      <c r="K4710" s="12"/>
      <c r="L4710" s="12"/>
    </row>
    <row r="4711" spans="3:12" ht="15">
      <c r="C4711"/>
      <c r="D4711"/>
      <c r="F4711"/>
      <c r="G4711"/>
      <c r="H4711"/>
      <c r="I4711"/>
      <c r="J4711"/>
      <c r="K4711" s="12"/>
      <c r="L4711" s="12"/>
    </row>
    <row r="4712" spans="3:12" ht="15">
      <c r="C4712"/>
      <c r="D4712"/>
      <c r="F4712"/>
      <c r="G4712"/>
      <c r="H4712"/>
      <c r="I4712"/>
      <c r="J4712"/>
      <c r="K4712" s="12"/>
      <c r="L4712" s="12"/>
    </row>
    <row r="4713" spans="3:12" ht="15">
      <c r="C4713"/>
      <c r="D4713"/>
      <c r="F4713"/>
      <c r="G4713"/>
      <c r="H4713"/>
      <c r="I4713"/>
      <c r="J4713"/>
      <c r="K4713" s="12"/>
      <c r="L4713" s="12"/>
    </row>
    <row r="4714" spans="3:12" ht="15">
      <c r="C4714"/>
      <c r="D4714"/>
      <c r="F4714"/>
      <c r="G4714"/>
      <c r="H4714"/>
      <c r="I4714"/>
      <c r="J4714"/>
      <c r="K4714" s="12"/>
      <c r="L4714" s="12"/>
    </row>
    <row r="4715" spans="3:12" ht="15">
      <c r="C4715"/>
      <c r="D4715"/>
      <c r="F4715"/>
      <c r="G4715"/>
      <c r="H4715"/>
      <c r="I4715"/>
      <c r="J4715"/>
      <c r="K4715" s="12"/>
      <c r="L4715" s="12"/>
    </row>
    <row r="4716" spans="3:12" ht="15">
      <c r="C4716"/>
      <c r="D4716"/>
      <c r="F4716"/>
      <c r="G4716"/>
      <c r="H4716"/>
      <c r="I4716"/>
      <c r="J4716"/>
      <c r="K4716" s="12"/>
      <c r="L4716" s="12"/>
    </row>
    <row r="4717" spans="3:12" ht="15">
      <c r="C4717"/>
      <c r="D4717"/>
      <c r="F4717"/>
      <c r="G4717"/>
      <c r="H4717"/>
      <c r="I4717"/>
      <c r="J4717"/>
      <c r="K4717" s="12"/>
      <c r="L4717" s="12"/>
    </row>
    <row r="4718" spans="3:12" ht="15">
      <c r="C4718"/>
      <c r="D4718"/>
      <c r="F4718"/>
      <c r="G4718"/>
      <c r="H4718"/>
      <c r="I4718"/>
      <c r="J4718"/>
      <c r="K4718" s="12"/>
      <c r="L4718" s="12"/>
    </row>
    <row r="4719" spans="3:12" ht="15">
      <c r="C4719"/>
      <c r="D4719"/>
      <c r="F4719"/>
      <c r="G4719"/>
      <c r="H4719"/>
      <c r="I4719"/>
      <c r="J4719"/>
      <c r="K4719" s="12"/>
      <c r="L4719" s="12"/>
    </row>
    <row r="4720" spans="3:12" ht="15">
      <c r="C4720"/>
      <c r="D4720"/>
      <c r="F4720"/>
      <c r="G4720"/>
      <c r="H4720"/>
      <c r="I4720"/>
      <c r="J4720"/>
      <c r="K4720" s="12"/>
      <c r="L4720" s="12"/>
    </row>
    <row r="4721" spans="3:12" ht="15">
      <c r="C4721"/>
      <c r="D4721"/>
      <c r="F4721"/>
      <c r="G4721"/>
      <c r="H4721"/>
      <c r="I4721"/>
      <c r="J4721"/>
      <c r="K4721" s="12"/>
      <c r="L4721" s="12"/>
    </row>
    <row r="4722" spans="3:12" ht="15">
      <c r="C4722"/>
      <c r="D4722"/>
      <c r="F4722"/>
      <c r="G4722"/>
      <c r="H4722"/>
      <c r="I4722"/>
      <c r="J4722"/>
      <c r="K4722" s="12"/>
      <c r="L4722" s="12"/>
    </row>
    <row r="4723" spans="3:12" ht="15">
      <c r="C4723"/>
      <c r="D4723"/>
      <c r="F4723"/>
      <c r="G4723"/>
      <c r="H4723"/>
      <c r="I4723"/>
      <c r="J4723"/>
      <c r="K4723" s="12"/>
      <c r="L4723" s="12"/>
    </row>
    <row r="4724" spans="3:12" ht="15">
      <c r="C4724"/>
      <c r="D4724"/>
      <c r="F4724"/>
      <c r="G4724"/>
      <c r="H4724"/>
      <c r="I4724"/>
      <c r="J4724"/>
      <c r="K4724" s="12"/>
      <c r="L4724" s="12"/>
    </row>
    <row r="4725" spans="3:12" ht="15">
      <c r="C4725"/>
      <c r="D4725"/>
      <c r="F4725"/>
      <c r="G4725"/>
      <c r="H4725"/>
      <c r="I4725"/>
      <c r="J4725"/>
      <c r="K4725" s="12"/>
      <c r="L4725" s="12"/>
    </row>
    <row r="4726" spans="3:12" ht="15">
      <c r="C4726"/>
      <c r="D4726"/>
      <c r="F4726"/>
      <c r="G4726"/>
      <c r="H4726"/>
      <c r="I4726"/>
      <c r="J4726"/>
      <c r="K4726" s="12"/>
      <c r="L4726" s="12"/>
    </row>
    <row r="4727" spans="3:12" ht="15">
      <c r="C4727"/>
      <c r="D4727"/>
      <c r="F4727"/>
      <c r="G4727"/>
      <c r="H4727"/>
      <c r="I4727"/>
      <c r="J4727"/>
      <c r="K4727" s="12"/>
      <c r="L4727" s="12"/>
    </row>
    <row r="4728" spans="3:12" ht="15">
      <c r="C4728"/>
      <c r="D4728"/>
      <c r="F4728"/>
      <c r="G4728"/>
      <c r="H4728"/>
      <c r="I4728"/>
      <c r="J4728"/>
      <c r="K4728" s="12"/>
      <c r="L4728" s="12"/>
    </row>
    <row r="4729" spans="3:12" ht="15">
      <c r="C4729"/>
      <c r="D4729"/>
      <c r="F4729"/>
      <c r="G4729"/>
      <c r="H4729"/>
      <c r="I4729"/>
      <c r="J4729"/>
      <c r="K4729" s="12"/>
      <c r="L4729" s="12"/>
    </row>
    <row r="4730" spans="3:12" ht="15">
      <c r="C4730"/>
      <c r="D4730"/>
      <c r="F4730"/>
      <c r="G4730"/>
      <c r="H4730"/>
      <c r="I4730"/>
      <c r="J4730"/>
      <c r="K4730" s="12"/>
      <c r="L4730" s="12"/>
    </row>
    <row r="4731" spans="3:12" ht="15">
      <c r="C4731"/>
      <c r="D4731"/>
      <c r="F4731"/>
      <c r="G4731"/>
      <c r="H4731"/>
      <c r="I4731"/>
      <c r="J4731"/>
      <c r="K4731" s="12"/>
      <c r="L4731" s="12"/>
    </row>
    <row r="4732" spans="3:12" ht="15">
      <c r="C4732"/>
      <c r="D4732"/>
      <c r="F4732"/>
      <c r="G4732"/>
      <c r="H4732"/>
      <c r="I4732"/>
      <c r="J4732"/>
      <c r="K4732" s="12"/>
      <c r="L4732" s="12"/>
    </row>
    <row r="4733" spans="3:12" ht="15">
      <c r="C4733"/>
      <c r="D4733"/>
      <c r="F4733"/>
      <c r="G4733"/>
      <c r="H4733"/>
      <c r="I4733"/>
      <c r="J4733"/>
      <c r="K4733" s="12"/>
      <c r="L4733" s="12"/>
    </row>
    <row r="4734" spans="3:12" ht="15">
      <c r="C4734"/>
      <c r="D4734"/>
      <c r="F4734"/>
      <c r="G4734"/>
      <c r="H4734"/>
      <c r="I4734"/>
      <c r="J4734"/>
      <c r="K4734" s="12"/>
      <c r="L4734" s="12"/>
    </row>
    <row r="4735" spans="3:12" ht="15">
      <c r="C4735"/>
      <c r="D4735"/>
      <c r="F4735"/>
      <c r="G4735"/>
      <c r="H4735"/>
      <c r="I4735"/>
      <c r="J4735"/>
      <c r="K4735" s="12"/>
      <c r="L4735" s="12"/>
    </row>
    <row r="4736" spans="3:12" ht="15">
      <c r="C4736"/>
      <c r="D4736"/>
      <c r="F4736"/>
      <c r="G4736"/>
      <c r="H4736"/>
      <c r="I4736"/>
      <c r="J4736"/>
      <c r="K4736" s="12"/>
      <c r="L4736" s="12"/>
    </row>
    <row r="4737" spans="3:12" ht="15">
      <c r="C4737"/>
      <c r="D4737"/>
      <c r="F4737"/>
      <c r="G4737"/>
      <c r="H4737"/>
      <c r="I4737"/>
      <c r="J4737"/>
      <c r="K4737" s="12"/>
      <c r="L4737" s="12"/>
    </row>
    <row r="4738" spans="3:12" ht="15">
      <c r="C4738"/>
      <c r="D4738"/>
      <c r="F4738"/>
      <c r="G4738"/>
      <c r="H4738"/>
      <c r="I4738"/>
      <c r="J4738"/>
      <c r="K4738" s="12"/>
      <c r="L4738" s="12"/>
    </row>
    <row r="4739" spans="3:12" ht="15">
      <c r="C4739"/>
      <c r="D4739"/>
      <c r="F4739"/>
      <c r="G4739"/>
      <c r="H4739"/>
      <c r="I4739"/>
      <c r="J4739"/>
      <c r="K4739" s="12"/>
      <c r="L4739" s="12"/>
    </row>
    <row r="4740" spans="3:12" ht="15">
      <c r="C4740"/>
      <c r="D4740"/>
      <c r="F4740"/>
      <c r="G4740"/>
      <c r="H4740"/>
      <c r="I4740"/>
      <c r="J4740"/>
      <c r="K4740" s="12"/>
      <c r="L4740" s="12"/>
    </row>
    <row r="4741" spans="3:12" ht="15">
      <c r="C4741"/>
      <c r="D4741"/>
      <c r="F4741"/>
      <c r="G4741"/>
      <c r="H4741"/>
      <c r="I4741"/>
      <c r="J4741"/>
      <c r="K4741" s="12"/>
      <c r="L4741" s="12"/>
    </row>
    <row r="4742" spans="3:12" ht="15">
      <c r="C4742"/>
      <c r="D4742"/>
      <c r="F4742"/>
      <c r="G4742"/>
      <c r="H4742"/>
      <c r="I4742"/>
      <c r="J4742"/>
      <c r="K4742" s="12"/>
      <c r="L4742" s="12"/>
    </row>
    <row r="4743" spans="3:12" ht="15">
      <c r="C4743"/>
      <c r="D4743"/>
      <c r="F4743"/>
      <c r="G4743"/>
      <c r="H4743"/>
      <c r="I4743"/>
      <c r="J4743"/>
      <c r="K4743" s="12"/>
      <c r="L4743" s="12"/>
    </row>
    <row r="4744" spans="3:12" ht="15">
      <c r="C4744"/>
      <c r="D4744"/>
      <c r="F4744"/>
      <c r="G4744"/>
      <c r="H4744"/>
      <c r="I4744"/>
      <c r="J4744"/>
      <c r="K4744" s="12"/>
      <c r="L4744" s="12"/>
    </row>
    <row r="4745" spans="3:12" ht="15">
      <c r="C4745"/>
      <c r="D4745"/>
      <c r="F4745"/>
      <c r="G4745"/>
      <c r="H4745"/>
      <c r="I4745"/>
      <c r="J4745"/>
      <c r="K4745" s="12"/>
      <c r="L4745" s="12"/>
    </row>
    <row r="4746" spans="3:12" ht="15">
      <c r="C4746"/>
      <c r="D4746"/>
      <c r="F4746"/>
      <c r="G4746"/>
      <c r="H4746"/>
      <c r="I4746"/>
      <c r="J4746"/>
      <c r="K4746" s="12"/>
      <c r="L4746" s="12"/>
    </row>
    <row r="4747" spans="3:12" ht="15">
      <c r="C4747"/>
      <c r="D4747"/>
      <c r="F4747"/>
      <c r="G4747"/>
      <c r="H4747"/>
      <c r="I4747"/>
      <c r="J4747"/>
      <c r="K4747" s="12"/>
      <c r="L4747" s="12"/>
    </row>
    <row r="4748" spans="3:12" ht="15">
      <c r="C4748"/>
      <c r="D4748"/>
      <c r="F4748"/>
      <c r="G4748"/>
      <c r="H4748"/>
      <c r="I4748"/>
      <c r="J4748"/>
      <c r="K4748" s="12"/>
      <c r="L4748" s="12"/>
    </row>
    <row r="4749" spans="3:12" ht="15">
      <c r="C4749"/>
      <c r="D4749"/>
      <c r="F4749"/>
      <c r="G4749"/>
      <c r="H4749"/>
      <c r="I4749"/>
      <c r="J4749"/>
      <c r="K4749" s="12"/>
      <c r="L4749" s="12"/>
    </row>
    <row r="4750" spans="3:12" ht="15">
      <c r="C4750"/>
      <c r="D4750"/>
      <c r="F4750"/>
      <c r="G4750"/>
      <c r="H4750"/>
      <c r="I4750"/>
      <c r="J4750"/>
      <c r="K4750" s="12"/>
      <c r="L4750" s="12"/>
    </row>
    <row r="4751" spans="3:12" ht="15">
      <c r="C4751"/>
      <c r="D4751"/>
      <c r="F4751"/>
      <c r="G4751"/>
      <c r="H4751"/>
      <c r="I4751"/>
      <c r="J4751"/>
      <c r="K4751" s="12"/>
      <c r="L4751" s="12"/>
    </row>
    <row r="4752" spans="3:12" ht="15">
      <c r="C4752"/>
      <c r="D4752"/>
      <c r="F4752"/>
      <c r="G4752"/>
      <c r="H4752"/>
      <c r="I4752"/>
      <c r="J4752"/>
      <c r="K4752" s="12"/>
      <c r="L4752" s="12"/>
    </row>
    <row r="4753" spans="3:12" ht="15">
      <c r="C4753"/>
      <c r="D4753"/>
      <c r="F4753"/>
      <c r="G4753"/>
      <c r="H4753"/>
      <c r="I4753"/>
      <c r="J4753"/>
      <c r="K4753" s="12"/>
      <c r="L4753" s="12"/>
    </row>
    <row r="4754" spans="3:12" ht="15">
      <c r="C4754"/>
      <c r="D4754"/>
      <c r="F4754"/>
      <c r="G4754"/>
      <c r="H4754"/>
      <c r="I4754"/>
      <c r="J4754"/>
      <c r="K4754" s="12"/>
      <c r="L4754" s="12"/>
    </row>
    <row r="4755" spans="3:12" ht="15">
      <c r="C4755"/>
      <c r="D4755"/>
      <c r="F4755"/>
      <c r="G4755"/>
      <c r="H4755"/>
      <c r="I4755"/>
      <c r="J4755"/>
      <c r="K4755" s="12"/>
      <c r="L4755" s="12"/>
    </row>
    <row r="4756" spans="3:12" ht="15">
      <c r="C4756"/>
      <c r="D4756"/>
      <c r="F4756"/>
      <c r="G4756"/>
      <c r="H4756"/>
      <c r="I4756"/>
      <c r="J4756"/>
      <c r="K4756" s="12"/>
      <c r="L4756" s="12"/>
    </row>
    <row r="4757" spans="3:12" ht="15">
      <c r="C4757"/>
      <c r="D4757"/>
      <c r="F4757"/>
      <c r="G4757"/>
      <c r="H4757"/>
      <c r="I4757"/>
      <c r="J4757"/>
      <c r="K4757" s="12"/>
      <c r="L4757" s="12"/>
    </row>
    <row r="4758" spans="3:12" ht="15">
      <c r="C4758"/>
      <c r="D4758"/>
      <c r="F4758"/>
      <c r="G4758"/>
      <c r="H4758"/>
      <c r="I4758"/>
      <c r="J4758"/>
      <c r="K4758" s="12"/>
      <c r="L4758" s="12"/>
    </row>
    <row r="4759" spans="3:12" ht="15">
      <c r="C4759"/>
      <c r="D4759"/>
      <c r="F4759"/>
      <c r="G4759"/>
      <c r="H4759"/>
      <c r="I4759"/>
      <c r="J4759"/>
      <c r="K4759" s="12"/>
      <c r="L4759" s="12"/>
    </row>
    <row r="4760" spans="3:12" ht="15">
      <c r="C4760"/>
      <c r="D4760"/>
      <c r="F4760"/>
      <c r="G4760"/>
      <c r="H4760"/>
      <c r="I4760"/>
      <c r="J4760"/>
      <c r="K4760" s="12"/>
      <c r="L4760" s="12"/>
    </row>
    <row r="4761" spans="3:12" ht="15">
      <c r="C4761"/>
      <c r="D4761"/>
      <c r="F4761"/>
      <c r="G4761"/>
      <c r="H4761"/>
      <c r="I4761"/>
      <c r="J4761"/>
      <c r="K4761" s="12"/>
      <c r="L4761" s="12"/>
    </row>
    <row r="4762" spans="3:12" ht="15">
      <c r="C4762"/>
      <c r="D4762"/>
      <c r="F4762"/>
      <c r="G4762"/>
      <c r="H4762"/>
      <c r="I4762"/>
      <c r="J4762"/>
      <c r="K4762" s="12"/>
      <c r="L4762" s="12"/>
    </row>
    <row r="4763" spans="3:12" ht="15">
      <c r="C4763"/>
      <c r="D4763"/>
      <c r="F4763"/>
      <c r="G4763"/>
      <c r="H4763"/>
      <c r="I4763"/>
      <c r="J4763"/>
      <c r="K4763" s="12"/>
      <c r="L4763" s="12"/>
    </row>
    <row r="4764" spans="3:12" ht="15">
      <c r="C4764"/>
      <c r="D4764"/>
      <c r="F4764"/>
      <c r="G4764"/>
      <c r="H4764"/>
      <c r="I4764"/>
      <c r="J4764"/>
      <c r="K4764" s="12"/>
      <c r="L4764" s="12"/>
    </row>
    <row r="4765" spans="3:12" ht="15">
      <c r="C4765"/>
      <c r="D4765"/>
      <c r="F4765"/>
      <c r="G4765"/>
      <c r="H4765"/>
      <c r="I4765"/>
      <c r="J4765"/>
      <c r="K4765" s="12"/>
      <c r="L4765" s="12"/>
    </row>
    <row r="4766" spans="3:12" ht="15">
      <c r="C4766"/>
      <c r="D4766"/>
      <c r="F4766"/>
      <c r="G4766"/>
      <c r="H4766"/>
      <c r="I4766"/>
      <c r="J4766"/>
      <c r="K4766" s="12"/>
      <c r="L4766" s="12"/>
    </row>
    <row r="4767" spans="3:12" ht="15">
      <c r="C4767"/>
      <c r="D4767"/>
      <c r="F4767"/>
      <c r="G4767"/>
      <c r="H4767"/>
      <c r="I4767"/>
      <c r="J4767"/>
      <c r="K4767" s="12"/>
      <c r="L4767" s="12"/>
    </row>
    <row r="4768" spans="3:12" ht="15">
      <c r="C4768"/>
      <c r="D4768"/>
      <c r="F4768"/>
      <c r="G4768"/>
      <c r="H4768"/>
      <c r="I4768"/>
      <c r="J4768"/>
      <c r="K4768" s="12"/>
      <c r="L4768" s="12"/>
    </row>
    <row r="4769" spans="3:12" ht="15">
      <c r="C4769"/>
      <c r="D4769"/>
      <c r="F4769"/>
      <c r="G4769"/>
      <c r="H4769"/>
      <c r="I4769"/>
      <c r="J4769"/>
      <c r="K4769" s="12"/>
      <c r="L4769" s="12"/>
    </row>
    <row r="4770" spans="3:12" ht="15">
      <c r="C4770"/>
      <c r="D4770"/>
      <c r="F4770"/>
      <c r="G4770"/>
      <c r="H4770"/>
      <c r="I4770"/>
      <c r="J4770"/>
      <c r="K4770" s="12"/>
      <c r="L4770" s="12"/>
    </row>
    <row r="4771" spans="3:12" ht="15">
      <c r="C4771"/>
      <c r="D4771"/>
      <c r="F4771"/>
      <c r="G4771"/>
      <c r="H4771"/>
      <c r="I4771"/>
      <c r="J4771"/>
      <c r="K4771" s="12"/>
      <c r="L4771" s="12"/>
    </row>
    <row r="4772" spans="3:12" ht="15">
      <c r="C4772"/>
      <c r="D4772"/>
      <c r="F4772"/>
      <c r="G4772"/>
      <c r="H4772"/>
      <c r="I4772"/>
      <c r="J4772"/>
      <c r="K4772" s="12"/>
      <c r="L4772" s="12"/>
    </row>
    <row r="4773" spans="3:12" ht="15">
      <c r="C4773"/>
      <c r="D4773"/>
      <c r="F4773"/>
      <c r="G4773"/>
      <c r="H4773"/>
      <c r="I4773"/>
      <c r="J4773"/>
      <c r="K4773" s="12"/>
      <c r="L4773" s="12"/>
    </row>
    <row r="4774" spans="3:12" ht="15">
      <c r="C4774"/>
      <c r="D4774"/>
      <c r="F4774"/>
      <c r="G4774"/>
      <c r="H4774"/>
      <c r="I4774"/>
      <c r="J4774"/>
      <c r="K4774" s="12"/>
      <c r="L4774" s="12"/>
    </row>
    <row r="4775" spans="3:12" ht="15">
      <c r="C4775"/>
      <c r="D4775"/>
      <c r="F4775"/>
      <c r="G4775"/>
      <c r="H4775"/>
      <c r="I4775"/>
      <c r="J4775"/>
      <c r="K4775" s="12"/>
      <c r="L4775" s="12"/>
    </row>
    <row r="4776" spans="3:12" ht="15">
      <c r="C4776"/>
      <c r="D4776"/>
      <c r="F4776"/>
      <c r="G4776"/>
      <c r="H4776"/>
      <c r="I4776"/>
      <c r="J4776"/>
      <c r="K4776" s="12"/>
      <c r="L4776" s="12"/>
    </row>
    <row r="4777" spans="3:12" ht="15">
      <c r="C4777"/>
      <c r="D4777"/>
      <c r="F4777"/>
      <c r="G4777"/>
      <c r="H4777"/>
      <c r="I4777"/>
      <c r="J4777"/>
      <c r="K4777" s="12"/>
      <c r="L4777" s="12"/>
    </row>
    <row r="4778" spans="3:12" ht="15">
      <c r="C4778"/>
      <c r="D4778"/>
      <c r="F4778"/>
      <c r="G4778"/>
      <c r="H4778"/>
      <c r="I4778"/>
      <c r="J4778"/>
      <c r="K4778" s="12"/>
      <c r="L4778" s="12"/>
    </row>
    <row r="4779" spans="3:12" ht="15">
      <c r="C4779"/>
      <c r="D4779"/>
      <c r="F4779"/>
      <c r="G4779"/>
      <c r="H4779"/>
      <c r="I4779"/>
      <c r="J4779"/>
      <c r="K4779" s="12"/>
      <c r="L4779" s="12"/>
    </row>
    <row r="4780" spans="3:12" ht="15">
      <c r="C4780"/>
      <c r="D4780"/>
      <c r="F4780"/>
      <c r="G4780"/>
      <c r="H4780"/>
      <c r="I4780"/>
      <c r="J4780"/>
      <c r="K4780" s="12"/>
      <c r="L4780" s="12"/>
    </row>
    <row r="4781" spans="3:12" ht="15">
      <c r="C4781"/>
      <c r="D4781"/>
      <c r="F4781"/>
      <c r="G4781"/>
      <c r="H4781"/>
      <c r="I4781"/>
      <c r="J4781"/>
      <c r="K4781" s="12"/>
      <c r="L4781" s="12"/>
    </row>
    <row r="4782" spans="3:12" ht="15">
      <c r="C4782"/>
      <c r="D4782"/>
      <c r="F4782"/>
      <c r="G4782"/>
      <c r="H4782"/>
      <c r="I4782"/>
      <c r="J4782"/>
      <c r="K4782" s="12"/>
      <c r="L4782" s="12"/>
    </row>
    <row r="4783" spans="3:12" ht="15">
      <c r="C4783"/>
      <c r="D4783"/>
      <c r="F4783"/>
      <c r="G4783"/>
      <c r="H4783"/>
      <c r="I4783"/>
      <c r="J4783"/>
      <c r="K4783" s="12"/>
      <c r="L4783" s="12"/>
    </row>
    <row r="4784" spans="3:12" ht="15">
      <c r="C4784"/>
      <c r="D4784"/>
      <c r="F4784"/>
      <c r="G4784"/>
      <c r="H4784"/>
      <c r="I4784"/>
      <c r="J4784"/>
      <c r="K4784" s="12"/>
      <c r="L4784" s="12"/>
    </row>
    <row r="4785" spans="3:12" ht="15">
      <c r="C4785"/>
      <c r="D4785"/>
      <c r="F4785"/>
      <c r="G4785"/>
      <c r="H4785"/>
      <c r="I4785"/>
      <c r="J4785"/>
      <c r="K4785" s="12"/>
      <c r="L4785" s="12"/>
    </row>
    <row r="4786" spans="3:12" ht="15">
      <c r="C4786"/>
      <c r="D4786"/>
      <c r="F4786"/>
      <c r="G4786"/>
      <c r="H4786"/>
      <c r="I4786"/>
      <c r="J4786"/>
      <c r="K4786" s="12"/>
      <c r="L4786" s="12"/>
    </row>
    <row r="4787" spans="3:12" ht="15">
      <c r="C4787"/>
      <c r="D4787"/>
      <c r="F4787"/>
      <c r="G4787"/>
      <c r="H4787"/>
      <c r="I4787"/>
      <c r="J4787"/>
      <c r="K4787" s="12"/>
      <c r="L4787" s="12"/>
    </row>
    <row r="4788" spans="3:12" ht="15">
      <c r="C4788"/>
      <c r="D4788"/>
      <c r="F4788"/>
      <c r="G4788"/>
      <c r="H4788"/>
      <c r="I4788"/>
      <c r="J4788"/>
      <c r="K4788" s="12"/>
      <c r="L4788" s="12"/>
    </row>
    <row r="4789" spans="3:12" ht="15">
      <c r="C4789"/>
      <c r="D4789"/>
      <c r="F4789"/>
      <c r="G4789"/>
      <c r="H4789"/>
      <c r="I4789"/>
      <c r="J4789"/>
      <c r="K4789" s="12"/>
      <c r="L4789" s="12"/>
    </row>
    <row r="4790" spans="3:12" ht="15">
      <c r="C4790"/>
      <c r="D4790"/>
      <c r="F4790"/>
      <c r="G4790"/>
      <c r="H4790"/>
      <c r="I4790"/>
      <c r="J4790"/>
      <c r="K4790" s="12"/>
      <c r="L4790" s="12"/>
    </row>
    <row r="4791" spans="3:12" ht="15">
      <c r="C4791"/>
      <c r="D4791"/>
      <c r="F4791"/>
      <c r="G4791"/>
      <c r="H4791"/>
      <c r="I4791"/>
      <c r="J4791"/>
      <c r="K4791" s="12"/>
      <c r="L4791" s="12"/>
    </row>
    <row r="4792" spans="3:12" ht="15">
      <c r="C4792"/>
      <c r="D4792"/>
      <c r="F4792"/>
      <c r="G4792"/>
      <c r="H4792"/>
      <c r="I4792"/>
      <c r="J4792"/>
      <c r="K4792" s="12"/>
      <c r="L4792" s="12"/>
    </row>
    <row r="4793" spans="3:12" ht="15">
      <c r="C4793"/>
      <c r="D4793"/>
      <c r="F4793"/>
      <c r="G4793"/>
      <c r="H4793"/>
      <c r="I4793"/>
      <c r="J4793"/>
      <c r="K4793" s="12"/>
      <c r="L4793" s="12"/>
    </row>
    <row r="4794" spans="3:12" ht="15">
      <c r="C4794"/>
      <c r="D4794"/>
      <c r="F4794"/>
      <c r="G4794"/>
      <c r="H4794"/>
      <c r="I4794"/>
      <c r="J4794"/>
      <c r="K4794" s="12"/>
      <c r="L4794" s="12"/>
    </row>
    <row r="4795" spans="3:12" ht="15">
      <c r="C4795"/>
      <c r="D4795"/>
      <c r="F4795"/>
      <c r="G4795"/>
      <c r="H4795"/>
      <c r="I4795"/>
      <c r="J4795"/>
      <c r="K4795" s="12"/>
      <c r="L4795" s="12"/>
    </row>
    <row r="4796" spans="3:12" ht="15">
      <c r="C4796"/>
      <c r="D4796"/>
      <c r="F4796"/>
      <c r="G4796"/>
      <c r="H4796"/>
      <c r="I4796"/>
      <c r="J4796"/>
      <c r="K4796" s="12"/>
      <c r="L4796" s="12"/>
    </row>
    <row r="4797" spans="3:12" ht="15">
      <c r="C4797"/>
      <c r="D4797"/>
      <c r="F4797"/>
      <c r="G4797"/>
      <c r="H4797"/>
      <c r="I4797"/>
      <c r="J4797"/>
      <c r="K4797" s="12"/>
      <c r="L4797" s="12"/>
    </row>
    <row r="4798" spans="3:12" ht="15">
      <c r="C4798"/>
      <c r="D4798"/>
      <c r="F4798"/>
      <c r="G4798"/>
      <c r="H4798"/>
      <c r="I4798"/>
      <c r="J4798"/>
      <c r="K4798" s="12"/>
      <c r="L4798" s="12"/>
    </row>
    <row r="4799" spans="3:12" ht="15">
      <c r="C4799"/>
      <c r="D4799"/>
      <c r="F4799"/>
      <c r="G4799"/>
      <c r="H4799"/>
      <c r="I4799"/>
      <c r="J4799"/>
      <c r="K4799" s="12"/>
      <c r="L4799" s="12"/>
    </row>
    <row r="4800" spans="3:12" ht="15">
      <c r="C4800"/>
      <c r="D4800"/>
      <c r="F4800"/>
      <c r="G4800"/>
      <c r="H4800"/>
      <c r="I4800"/>
      <c r="J4800"/>
      <c r="K4800" s="12"/>
      <c r="L4800" s="12"/>
    </row>
    <row r="4801" spans="3:12" ht="15">
      <c r="C4801"/>
      <c r="D4801"/>
      <c r="F4801"/>
      <c r="G4801"/>
      <c r="H4801"/>
      <c r="I4801"/>
      <c r="J4801"/>
      <c r="K4801" s="12"/>
      <c r="L4801" s="12"/>
    </row>
    <row r="4802" spans="3:12" ht="15">
      <c r="C4802"/>
      <c r="D4802"/>
      <c r="F4802"/>
      <c r="G4802"/>
      <c r="H4802"/>
      <c r="I4802"/>
      <c r="J4802"/>
      <c r="K4802" s="12"/>
      <c r="L4802" s="12"/>
    </row>
    <row r="4803" spans="3:12" ht="15">
      <c r="C4803"/>
      <c r="D4803"/>
      <c r="F4803"/>
      <c r="G4803"/>
      <c r="H4803"/>
      <c r="I4803"/>
      <c r="J4803"/>
      <c r="K4803" s="12"/>
      <c r="L4803" s="12"/>
    </row>
    <row r="4804" spans="3:12" ht="15">
      <c r="C4804"/>
      <c r="D4804"/>
      <c r="F4804"/>
      <c r="G4804"/>
      <c r="H4804"/>
      <c r="I4804"/>
      <c r="J4804"/>
      <c r="K4804" s="12"/>
      <c r="L4804" s="12"/>
    </row>
    <row r="4805" spans="3:12" ht="15">
      <c r="C4805"/>
      <c r="D4805"/>
      <c r="F4805"/>
      <c r="G4805"/>
      <c r="H4805"/>
      <c r="I4805"/>
      <c r="J4805"/>
      <c r="K4805" s="12"/>
      <c r="L4805" s="12"/>
    </row>
    <row r="4806" spans="3:12" ht="15">
      <c r="C4806"/>
      <c r="D4806"/>
      <c r="F4806"/>
      <c r="G4806"/>
      <c r="H4806"/>
      <c r="I4806"/>
      <c r="J4806"/>
      <c r="K4806" s="12"/>
      <c r="L4806" s="12"/>
    </row>
    <row r="4807" spans="3:12" ht="15">
      <c r="C4807"/>
      <c r="D4807"/>
      <c r="F4807"/>
      <c r="G4807"/>
      <c r="H4807"/>
      <c r="I4807"/>
      <c r="J4807"/>
      <c r="K4807" s="12"/>
      <c r="L4807" s="12"/>
    </row>
    <row r="4808" spans="3:12" ht="15">
      <c r="C4808"/>
      <c r="D4808"/>
      <c r="F4808"/>
      <c r="G4808"/>
      <c r="H4808"/>
      <c r="I4808"/>
      <c r="J4808"/>
      <c r="K4808" s="12"/>
      <c r="L4808" s="12"/>
    </row>
    <row r="4809" spans="3:12" ht="15">
      <c r="C4809"/>
      <c r="D4809"/>
      <c r="F4809"/>
      <c r="G4809"/>
      <c r="H4809"/>
      <c r="I4809"/>
      <c r="J4809"/>
      <c r="K4809" s="12"/>
      <c r="L4809" s="12"/>
    </row>
    <row r="4810" spans="3:12" ht="15">
      <c r="C4810"/>
      <c r="D4810"/>
      <c r="F4810"/>
      <c r="G4810"/>
      <c r="H4810"/>
      <c r="I4810"/>
      <c r="J4810"/>
      <c r="K4810" s="12"/>
      <c r="L4810" s="12"/>
    </row>
    <row r="4811" spans="3:12" ht="15">
      <c r="C4811"/>
      <c r="D4811"/>
      <c r="F4811"/>
      <c r="G4811"/>
      <c r="H4811"/>
      <c r="I4811"/>
      <c r="J4811"/>
      <c r="K4811" s="12"/>
      <c r="L4811" s="12"/>
    </row>
    <row r="4812" spans="3:12" ht="15">
      <c r="C4812"/>
      <c r="D4812"/>
      <c r="F4812"/>
      <c r="G4812"/>
      <c r="H4812"/>
      <c r="I4812"/>
      <c r="J4812"/>
      <c r="K4812" s="12"/>
      <c r="L4812" s="12"/>
    </row>
    <row r="4813" spans="3:12" ht="15">
      <c r="C4813"/>
      <c r="D4813"/>
      <c r="F4813"/>
      <c r="G4813"/>
      <c r="H4813"/>
      <c r="I4813"/>
      <c r="J4813"/>
      <c r="K4813" s="12"/>
      <c r="L4813" s="12"/>
    </row>
    <row r="4814" spans="3:12" ht="15">
      <c r="C4814"/>
      <c r="D4814"/>
      <c r="F4814"/>
      <c r="G4814"/>
      <c r="H4814"/>
      <c r="I4814"/>
      <c r="J4814"/>
      <c r="K4814" s="12"/>
      <c r="L4814" s="12"/>
    </row>
    <row r="4815" spans="3:12" ht="15">
      <c r="C4815"/>
      <c r="D4815"/>
      <c r="F4815"/>
      <c r="G4815"/>
      <c r="H4815"/>
      <c r="I4815"/>
      <c r="J4815"/>
      <c r="K4815" s="12"/>
      <c r="L4815" s="12"/>
    </row>
    <row r="4816" spans="3:12" ht="15">
      <c r="C4816"/>
      <c r="D4816"/>
      <c r="F4816"/>
      <c r="G4816"/>
      <c r="H4816"/>
      <c r="I4816"/>
      <c r="J4816"/>
      <c r="K4816" s="12"/>
      <c r="L4816" s="12"/>
    </row>
    <row r="4817" spans="3:12" ht="15">
      <c r="C4817"/>
      <c r="D4817"/>
      <c r="F4817"/>
      <c r="G4817"/>
      <c r="H4817"/>
      <c r="I4817"/>
      <c r="J4817"/>
      <c r="K4817" s="12"/>
      <c r="L4817" s="12"/>
    </row>
    <row r="4818" spans="3:12" ht="15">
      <c r="C4818"/>
      <c r="D4818"/>
      <c r="F4818"/>
      <c r="G4818"/>
      <c r="H4818"/>
      <c r="I4818"/>
      <c r="J4818"/>
      <c r="K4818" s="12"/>
      <c r="L4818" s="12"/>
    </row>
    <row r="4819" spans="3:12" ht="15">
      <c r="C4819"/>
      <c r="D4819"/>
      <c r="F4819"/>
      <c r="G4819"/>
      <c r="H4819"/>
      <c r="I4819"/>
      <c r="J4819"/>
      <c r="K4819" s="12"/>
      <c r="L4819" s="12"/>
    </row>
    <row r="4820" spans="3:12" ht="15">
      <c r="C4820"/>
      <c r="D4820"/>
      <c r="F4820"/>
      <c r="G4820"/>
      <c r="H4820"/>
      <c r="I4820"/>
      <c r="J4820"/>
      <c r="K4820" s="12"/>
      <c r="L4820" s="12"/>
    </row>
    <row r="4821" spans="3:12" ht="15">
      <c r="C4821"/>
      <c r="D4821"/>
      <c r="F4821"/>
      <c r="G4821"/>
      <c r="H4821"/>
      <c r="I4821"/>
      <c r="J4821"/>
      <c r="K4821" s="12"/>
      <c r="L4821" s="12"/>
    </row>
    <row r="4822" spans="3:12" ht="15">
      <c r="C4822"/>
      <c r="D4822"/>
      <c r="F4822"/>
      <c r="G4822"/>
      <c r="H4822"/>
      <c r="I4822"/>
      <c r="J4822"/>
      <c r="K4822" s="12"/>
      <c r="L4822" s="12"/>
    </row>
    <row r="4823" spans="3:12" ht="15">
      <c r="C4823"/>
      <c r="D4823"/>
      <c r="F4823"/>
      <c r="G4823"/>
      <c r="H4823"/>
      <c r="I4823"/>
      <c r="J4823"/>
      <c r="K4823" s="12"/>
      <c r="L4823" s="12"/>
    </row>
    <row r="4824" spans="3:12" ht="15">
      <c r="C4824"/>
      <c r="D4824"/>
      <c r="F4824"/>
      <c r="G4824"/>
      <c r="H4824"/>
      <c r="I4824"/>
      <c r="J4824"/>
      <c r="K4824" s="12"/>
      <c r="L4824" s="12"/>
    </row>
    <row r="4825" spans="3:12" ht="15">
      <c r="C4825"/>
      <c r="D4825"/>
      <c r="F4825"/>
      <c r="G4825"/>
      <c r="H4825"/>
      <c r="I4825"/>
      <c r="J4825"/>
      <c r="K4825" s="12"/>
      <c r="L4825" s="12"/>
    </row>
    <row r="4826" spans="3:12" ht="15">
      <c r="C4826"/>
      <c r="D4826"/>
      <c r="F4826"/>
      <c r="G4826"/>
      <c r="H4826"/>
      <c r="I4826"/>
      <c r="J4826"/>
      <c r="K4826" s="12"/>
      <c r="L4826" s="12"/>
    </row>
    <row r="4827" spans="3:12" ht="15">
      <c r="C4827"/>
      <c r="D4827"/>
      <c r="F4827"/>
      <c r="G4827"/>
      <c r="H4827"/>
      <c r="I4827"/>
      <c r="J4827"/>
      <c r="K4827" s="12"/>
      <c r="L4827" s="12"/>
    </row>
    <row r="4828" spans="3:12" ht="15">
      <c r="C4828"/>
      <c r="D4828"/>
      <c r="F4828"/>
      <c r="G4828"/>
      <c r="H4828"/>
      <c r="I4828"/>
      <c r="J4828"/>
      <c r="K4828" s="12"/>
      <c r="L4828" s="12"/>
    </row>
    <row r="4829" spans="3:12" ht="15">
      <c r="C4829"/>
      <c r="D4829"/>
      <c r="F4829"/>
      <c r="G4829"/>
      <c r="H4829"/>
      <c r="I4829"/>
      <c r="J4829"/>
      <c r="K4829" s="12"/>
      <c r="L4829" s="12"/>
    </row>
    <row r="4830" spans="3:12" ht="15">
      <c r="C4830"/>
      <c r="D4830"/>
      <c r="F4830"/>
      <c r="G4830"/>
      <c r="H4830"/>
      <c r="I4830"/>
      <c r="J4830"/>
      <c r="K4830" s="12"/>
      <c r="L4830" s="12"/>
    </row>
    <row r="4831" spans="3:12" ht="15">
      <c r="C4831"/>
      <c r="D4831"/>
      <c r="F4831"/>
      <c r="G4831"/>
      <c r="H4831"/>
      <c r="I4831"/>
      <c r="J4831"/>
      <c r="K4831" s="12"/>
      <c r="L4831" s="12"/>
    </row>
    <row r="4832" spans="3:12" ht="15">
      <c r="C4832"/>
      <c r="D4832"/>
      <c r="F4832"/>
      <c r="G4832"/>
      <c r="H4832"/>
      <c r="I4832"/>
      <c r="J4832"/>
      <c r="K4832" s="12"/>
      <c r="L4832" s="12"/>
    </row>
    <row r="4833" spans="3:12" ht="15">
      <c r="C4833"/>
      <c r="D4833"/>
      <c r="F4833"/>
      <c r="G4833"/>
      <c r="H4833"/>
      <c r="I4833"/>
      <c r="J4833"/>
      <c r="K4833" s="12"/>
      <c r="L4833" s="12"/>
    </row>
    <row r="4834" spans="3:12" ht="15">
      <c r="C4834"/>
      <c r="D4834"/>
      <c r="F4834"/>
      <c r="G4834"/>
      <c r="H4834"/>
      <c r="I4834"/>
      <c r="J4834"/>
      <c r="K4834" s="12"/>
      <c r="L4834" s="12"/>
    </row>
    <row r="4835" spans="3:12" ht="15">
      <c r="C4835"/>
      <c r="D4835"/>
      <c r="F4835"/>
      <c r="G4835"/>
      <c r="H4835"/>
      <c r="I4835"/>
      <c r="J4835"/>
      <c r="K4835" s="12"/>
      <c r="L4835" s="12"/>
    </row>
    <row r="4836" spans="3:12" ht="15">
      <c r="C4836"/>
      <c r="D4836"/>
      <c r="F4836"/>
      <c r="G4836"/>
      <c r="H4836"/>
      <c r="I4836"/>
      <c r="J4836"/>
      <c r="K4836" s="12"/>
      <c r="L4836" s="12"/>
    </row>
    <row r="4837" spans="3:12" ht="15">
      <c r="C4837"/>
      <c r="D4837"/>
      <c r="F4837"/>
      <c r="G4837"/>
      <c r="H4837"/>
      <c r="I4837"/>
      <c r="J4837"/>
      <c r="K4837" s="12"/>
      <c r="L4837" s="12"/>
    </row>
    <row r="4838" spans="3:12" ht="15">
      <c r="C4838"/>
      <c r="D4838"/>
      <c r="F4838"/>
      <c r="G4838"/>
      <c r="H4838"/>
      <c r="I4838"/>
      <c r="J4838"/>
      <c r="K4838" s="12"/>
      <c r="L4838" s="12"/>
    </row>
    <row r="4839" spans="3:12" ht="15">
      <c r="C4839"/>
      <c r="D4839"/>
      <c r="F4839"/>
      <c r="G4839"/>
      <c r="H4839"/>
      <c r="I4839"/>
      <c r="J4839"/>
      <c r="K4839" s="12"/>
      <c r="L4839" s="12"/>
    </row>
    <row r="4840" spans="3:12" ht="15">
      <c r="C4840"/>
      <c r="D4840"/>
      <c r="F4840"/>
      <c r="G4840"/>
      <c r="H4840"/>
      <c r="I4840"/>
      <c r="J4840"/>
      <c r="K4840" s="12"/>
      <c r="L4840" s="12"/>
    </row>
    <row r="4841" spans="3:12" ht="15">
      <c r="C4841"/>
      <c r="D4841"/>
      <c r="F4841"/>
      <c r="G4841"/>
      <c r="H4841"/>
      <c r="I4841"/>
      <c r="J4841"/>
      <c r="K4841" s="12"/>
      <c r="L4841" s="12"/>
    </row>
    <row r="4842" spans="3:12" ht="15">
      <c r="C4842"/>
      <c r="D4842"/>
      <c r="F4842"/>
      <c r="G4842"/>
      <c r="H4842"/>
      <c r="I4842"/>
      <c r="J4842"/>
      <c r="K4842" s="12"/>
      <c r="L4842" s="12"/>
    </row>
    <row r="4843" spans="3:12" ht="15">
      <c r="C4843"/>
      <c r="D4843"/>
      <c r="F4843"/>
      <c r="G4843"/>
      <c r="H4843"/>
      <c r="I4843"/>
      <c r="J4843"/>
      <c r="K4843" s="12"/>
      <c r="L4843" s="12"/>
    </row>
    <row r="4844" spans="3:12" ht="15">
      <c r="C4844"/>
      <c r="D4844"/>
      <c r="F4844"/>
      <c r="G4844"/>
      <c r="H4844"/>
      <c r="I4844"/>
      <c r="J4844"/>
      <c r="K4844" s="12"/>
      <c r="L4844" s="12"/>
    </row>
    <row r="4845" spans="3:12" ht="15">
      <c r="C4845"/>
      <c r="D4845"/>
      <c r="F4845"/>
      <c r="G4845"/>
      <c r="H4845"/>
      <c r="I4845"/>
      <c r="J4845"/>
      <c r="K4845" s="12"/>
      <c r="L4845" s="12"/>
    </row>
    <row r="4846" spans="3:12" ht="15">
      <c r="C4846"/>
      <c r="D4846"/>
      <c r="F4846"/>
      <c r="G4846"/>
      <c r="H4846"/>
      <c r="I4846"/>
      <c r="J4846"/>
      <c r="K4846" s="12"/>
      <c r="L4846" s="12"/>
    </row>
    <row r="4847" spans="3:12" ht="15">
      <c r="C4847"/>
      <c r="D4847"/>
      <c r="F4847"/>
      <c r="G4847"/>
      <c r="H4847"/>
      <c r="I4847"/>
      <c r="J4847"/>
      <c r="K4847" s="12"/>
      <c r="L4847" s="12"/>
    </row>
    <row r="4848" spans="3:12" ht="15">
      <c r="C4848"/>
      <c r="D4848"/>
      <c r="F4848"/>
      <c r="G4848"/>
      <c r="H4848"/>
      <c r="I4848"/>
      <c r="J4848"/>
      <c r="K4848" s="12"/>
      <c r="L4848" s="12"/>
    </row>
    <row r="4849" spans="3:12" ht="15">
      <c r="C4849"/>
      <c r="D4849"/>
      <c r="F4849"/>
      <c r="G4849"/>
      <c r="H4849"/>
      <c r="I4849"/>
      <c r="J4849"/>
      <c r="K4849" s="12"/>
      <c r="L4849" s="12"/>
    </row>
    <row r="4850" spans="3:12" ht="15">
      <c r="C4850"/>
      <c r="D4850"/>
      <c r="F4850"/>
      <c r="G4850"/>
      <c r="H4850"/>
      <c r="I4850"/>
      <c r="J4850"/>
      <c r="K4850" s="12"/>
      <c r="L4850" s="12"/>
    </row>
    <row r="4851" spans="3:12" ht="15">
      <c r="C4851"/>
      <c r="D4851"/>
      <c r="F4851"/>
      <c r="G4851"/>
      <c r="H4851"/>
      <c r="I4851"/>
      <c r="J4851"/>
      <c r="K4851" s="12"/>
      <c r="L4851" s="12"/>
    </row>
    <row r="4852" spans="3:12" ht="15">
      <c r="C4852"/>
      <c r="D4852"/>
      <c r="F4852"/>
      <c r="G4852"/>
      <c r="H4852"/>
      <c r="I4852"/>
      <c r="J4852"/>
      <c r="K4852" s="12"/>
      <c r="L4852" s="12"/>
    </row>
    <row r="4853" spans="3:12" ht="15">
      <c r="C4853"/>
      <c r="D4853"/>
      <c r="F4853"/>
      <c r="G4853"/>
      <c r="H4853"/>
      <c r="I4853"/>
      <c r="J4853"/>
      <c r="K4853" s="12"/>
      <c r="L4853" s="12"/>
    </row>
    <row r="4854" spans="3:12" ht="15">
      <c r="C4854"/>
      <c r="D4854"/>
      <c r="F4854"/>
      <c r="G4854"/>
      <c r="H4854"/>
      <c r="I4854"/>
      <c r="J4854"/>
      <c r="K4854" s="12"/>
      <c r="L4854" s="12"/>
    </row>
    <row r="4855" spans="3:12" ht="15">
      <c r="C4855"/>
      <c r="D4855"/>
      <c r="F4855"/>
      <c r="G4855"/>
      <c r="H4855"/>
      <c r="I4855"/>
      <c r="J4855"/>
      <c r="K4855" s="12"/>
      <c r="L4855" s="12"/>
    </row>
    <row r="4856" spans="3:12" ht="15">
      <c r="C4856"/>
      <c r="D4856"/>
      <c r="F4856"/>
      <c r="G4856"/>
      <c r="H4856"/>
      <c r="I4856"/>
      <c r="J4856"/>
      <c r="K4856" s="12"/>
      <c r="L4856" s="12"/>
    </row>
    <row r="4857" spans="3:12" ht="15">
      <c r="C4857"/>
      <c r="D4857"/>
      <c r="F4857"/>
      <c r="G4857"/>
      <c r="H4857"/>
      <c r="I4857"/>
      <c r="J4857"/>
      <c r="K4857" s="12"/>
      <c r="L4857" s="12"/>
    </row>
    <row r="4858" spans="3:12" ht="15">
      <c r="C4858"/>
      <c r="D4858"/>
      <c r="F4858"/>
      <c r="G4858"/>
      <c r="H4858"/>
      <c r="I4858"/>
      <c r="J4858"/>
      <c r="K4858" s="12"/>
      <c r="L4858" s="12"/>
    </row>
    <row r="4859" spans="3:12" ht="15">
      <c r="C4859"/>
      <c r="D4859"/>
      <c r="F4859"/>
      <c r="G4859"/>
      <c r="H4859"/>
      <c r="I4859"/>
      <c r="J4859"/>
      <c r="K4859" s="12"/>
      <c r="L4859" s="12"/>
    </row>
    <row r="4860" spans="3:12" ht="15">
      <c r="C4860"/>
      <c r="D4860"/>
      <c r="F4860"/>
      <c r="G4860"/>
      <c r="H4860"/>
      <c r="I4860"/>
      <c r="J4860"/>
      <c r="K4860" s="12"/>
      <c r="L4860" s="12"/>
    </row>
    <row r="4861" spans="3:12" ht="15">
      <c r="C4861"/>
      <c r="D4861"/>
      <c r="F4861"/>
      <c r="G4861"/>
      <c r="H4861"/>
      <c r="I4861"/>
      <c r="J4861"/>
      <c r="K4861" s="12"/>
      <c r="L4861" s="12"/>
    </row>
    <row r="4862" spans="3:12" ht="15">
      <c r="C4862"/>
      <c r="D4862"/>
      <c r="F4862"/>
      <c r="G4862"/>
      <c r="H4862"/>
      <c r="I4862"/>
      <c r="J4862"/>
      <c r="K4862" s="12"/>
      <c r="L4862" s="12"/>
    </row>
    <row r="4863" spans="3:12" ht="15">
      <c r="C4863"/>
      <c r="D4863"/>
      <c r="F4863"/>
      <c r="G4863"/>
      <c r="H4863"/>
      <c r="I4863"/>
      <c r="J4863"/>
      <c r="K4863" s="12"/>
      <c r="L4863" s="12"/>
    </row>
    <row r="4864" spans="3:12" ht="15">
      <c r="C4864"/>
      <c r="D4864"/>
      <c r="F4864"/>
      <c r="G4864"/>
      <c r="H4864"/>
      <c r="I4864"/>
      <c r="J4864"/>
      <c r="K4864" s="12"/>
      <c r="L4864" s="12"/>
    </row>
    <row r="4865" spans="3:12" ht="15">
      <c r="C4865"/>
      <c r="D4865"/>
      <c r="F4865"/>
      <c r="G4865"/>
      <c r="H4865"/>
      <c r="I4865"/>
      <c r="J4865"/>
      <c r="K4865" s="12"/>
      <c r="L4865" s="12"/>
    </row>
    <row r="4866" spans="3:12" ht="15">
      <c r="C4866"/>
      <c r="D4866"/>
      <c r="F4866"/>
      <c r="G4866"/>
      <c r="H4866"/>
      <c r="I4866"/>
      <c r="J4866"/>
      <c r="K4866" s="12"/>
      <c r="L4866" s="12"/>
    </row>
    <row r="4867" spans="3:12" ht="15">
      <c r="C4867"/>
      <c r="D4867"/>
      <c r="F4867"/>
      <c r="G4867"/>
      <c r="H4867"/>
      <c r="I4867"/>
      <c r="J4867"/>
      <c r="K4867" s="12"/>
      <c r="L4867" s="12"/>
    </row>
    <row r="4868" spans="3:12" ht="15">
      <c r="C4868"/>
      <c r="D4868"/>
      <c r="F4868"/>
      <c r="G4868"/>
      <c r="H4868"/>
      <c r="I4868"/>
      <c r="J4868"/>
      <c r="K4868" s="12"/>
      <c r="L4868" s="12"/>
    </row>
    <row r="4869" spans="3:12" ht="15">
      <c r="C4869"/>
      <c r="D4869"/>
      <c r="F4869"/>
      <c r="G4869"/>
      <c r="H4869"/>
      <c r="I4869"/>
      <c r="J4869"/>
      <c r="K4869" s="12"/>
      <c r="L4869" s="12"/>
    </row>
    <row r="4870" spans="3:12" ht="15">
      <c r="C4870"/>
      <c r="D4870"/>
      <c r="F4870"/>
      <c r="G4870"/>
      <c r="H4870"/>
      <c r="I4870"/>
      <c r="J4870"/>
      <c r="K4870" s="12"/>
      <c r="L4870" s="12"/>
    </row>
    <row r="4871" spans="3:12" ht="15">
      <c r="C4871"/>
      <c r="D4871"/>
      <c r="F4871"/>
      <c r="G4871"/>
      <c r="H4871"/>
      <c r="I4871"/>
      <c r="J4871"/>
      <c r="K4871" s="12"/>
      <c r="L4871" s="12"/>
    </row>
    <row r="4872" spans="3:12" ht="15">
      <c r="C4872"/>
      <c r="D4872"/>
      <c r="F4872"/>
      <c r="G4872"/>
      <c r="H4872"/>
      <c r="I4872"/>
      <c r="J4872"/>
      <c r="K4872" s="12"/>
      <c r="L4872" s="12"/>
    </row>
    <row r="4873" spans="3:12" ht="15">
      <c r="C4873"/>
      <c r="D4873"/>
      <c r="F4873"/>
      <c r="G4873"/>
      <c r="H4873"/>
      <c r="I4873"/>
      <c r="J4873"/>
      <c r="K4873" s="12"/>
      <c r="L4873" s="12"/>
    </row>
    <row r="4874" spans="3:12" ht="15">
      <c r="C4874"/>
      <c r="D4874"/>
      <c r="F4874"/>
      <c r="G4874"/>
      <c r="H4874"/>
      <c r="I4874"/>
      <c r="J4874"/>
      <c r="K4874" s="12"/>
      <c r="L4874" s="12"/>
    </row>
    <row r="4875" spans="3:12" ht="15">
      <c r="C4875"/>
      <c r="D4875"/>
      <c r="F4875"/>
      <c r="G4875"/>
      <c r="H4875"/>
      <c r="I4875"/>
      <c r="J4875"/>
      <c r="K4875" s="12"/>
      <c r="L4875" s="12"/>
    </row>
    <row r="4876" spans="3:12" ht="15">
      <c r="C4876"/>
      <c r="D4876"/>
      <c r="F4876"/>
      <c r="G4876"/>
      <c r="H4876"/>
      <c r="I4876"/>
      <c r="J4876"/>
      <c r="K4876" s="12"/>
      <c r="L4876" s="12"/>
    </row>
    <row r="4877" spans="3:12" ht="15">
      <c r="C4877"/>
      <c r="D4877"/>
      <c r="F4877"/>
      <c r="G4877"/>
      <c r="H4877"/>
      <c r="I4877"/>
      <c r="J4877"/>
      <c r="K4877" s="12"/>
      <c r="L4877" s="12"/>
    </row>
    <row r="4878" spans="3:12" ht="15">
      <c r="C4878"/>
      <c r="D4878"/>
      <c r="F4878"/>
      <c r="G4878"/>
      <c r="H4878"/>
      <c r="I4878"/>
      <c r="J4878"/>
      <c r="K4878" s="12"/>
      <c r="L4878" s="12"/>
    </row>
    <row r="4879" spans="3:12" ht="15">
      <c r="C4879"/>
      <c r="D4879"/>
      <c r="F4879"/>
      <c r="G4879"/>
      <c r="H4879"/>
      <c r="I4879"/>
      <c r="J4879"/>
      <c r="K4879" s="12"/>
      <c r="L4879" s="12"/>
    </row>
    <row r="4880" spans="3:12" ht="15">
      <c r="C4880"/>
      <c r="D4880"/>
      <c r="F4880"/>
      <c r="G4880"/>
      <c r="H4880"/>
      <c r="I4880"/>
      <c r="J4880"/>
      <c r="K4880" s="12"/>
      <c r="L4880" s="12"/>
    </row>
    <row r="4881" spans="3:12" ht="15">
      <c r="C4881"/>
      <c r="D4881"/>
      <c r="F4881"/>
      <c r="G4881"/>
      <c r="H4881"/>
      <c r="I4881"/>
      <c r="J4881"/>
      <c r="K4881" s="12"/>
      <c r="L4881" s="12"/>
    </row>
    <row r="4882" spans="3:12" ht="15">
      <c r="C4882"/>
      <c r="D4882"/>
      <c r="F4882"/>
      <c r="G4882"/>
      <c r="H4882"/>
      <c r="I4882"/>
      <c r="J4882"/>
      <c r="K4882" s="12"/>
      <c r="L4882" s="12"/>
    </row>
    <row r="4883" spans="3:12" ht="15">
      <c r="C4883"/>
      <c r="D4883"/>
      <c r="F4883"/>
      <c r="G4883"/>
      <c r="H4883"/>
      <c r="I4883"/>
      <c r="J4883"/>
      <c r="K4883" s="12"/>
      <c r="L4883" s="12"/>
    </row>
    <row r="4884" spans="3:12" ht="15">
      <c r="C4884"/>
      <c r="D4884"/>
      <c r="F4884"/>
      <c r="G4884"/>
      <c r="H4884"/>
      <c r="I4884"/>
      <c r="J4884"/>
      <c r="K4884" s="12"/>
      <c r="L4884" s="12"/>
    </row>
    <row r="4885" spans="3:12" ht="15">
      <c r="C4885"/>
      <c r="D4885"/>
      <c r="F4885"/>
      <c r="G4885"/>
      <c r="H4885"/>
      <c r="I4885"/>
      <c r="J4885"/>
      <c r="K4885" s="12"/>
      <c r="L4885" s="12"/>
    </row>
    <row r="4886" spans="3:12" ht="15">
      <c r="C4886"/>
      <c r="D4886"/>
      <c r="F4886"/>
      <c r="G4886"/>
      <c r="H4886"/>
      <c r="I4886"/>
      <c r="J4886"/>
      <c r="K4886" s="12"/>
      <c r="L4886" s="12"/>
    </row>
    <row r="4887" spans="3:12" ht="15">
      <c r="C4887"/>
      <c r="D4887"/>
      <c r="F4887"/>
      <c r="G4887"/>
      <c r="H4887"/>
      <c r="I4887"/>
      <c r="J4887"/>
      <c r="K4887" s="12"/>
      <c r="L4887" s="12"/>
    </row>
    <row r="4888" spans="3:12" ht="15">
      <c r="C4888"/>
      <c r="D4888"/>
      <c r="F4888"/>
      <c r="G4888"/>
      <c r="H4888"/>
      <c r="I4888"/>
      <c r="J4888"/>
      <c r="K4888" s="12"/>
      <c r="L4888" s="12"/>
    </row>
    <row r="4889" spans="3:12" ht="15">
      <c r="C4889"/>
      <c r="D4889"/>
      <c r="F4889"/>
      <c r="G4889"/>
      <c r="H4889"/>
      <c r="I4889"/>
      <c r="J4889"/>
      <c r="K4889" s="12"/>
      <c r="L4889" s="12"/>
    </row>
    <row r="4890" spans="3:12" ht="15">
      <c r="C4890"/>
      <c r="D4890"/>
      <c r="F4890"/>
      <c r="G4890"/>
      <c r="H4890"/>
      <c r="I4890"/>
      <c r="J4890"/>
      <c r="K4890" s="12"/>
      <c r="L4890" s="12"/>
    </row>
    <row r="4891" spans="3:12" ht="15">
      <c r="C4891"/>
      <c r="D4891"/>
      <c r="F4891"/>
      <c r="G4891"/>
      <c r="H4891"/>
      <c r="I4891"/>
      <c r="J4891"/>
      <c r="K4891" s="12"/>
      <c r="L4891" s="12"/>
    </row>
    <row r="4892" spans="3:12" ht="15">
      <c r="C4892"/>
      <c r="D4892"/>
      <c r="F4892"/>
      <c r="G4892"/>
      <c r="H4892"/>
      <c r="I4892"/>
      <c r="J4892"/>
      <c r="K4892" s="12"/>
      <c r="L4892" s="12"/>
    </row>
    <row r="4893" spans="3:12" ht="15">
      <c r="C4893"/>
      <c r="D4893"/>
      <c r="F4893"/>
      <c r="G4893"/>
      <c r="H4893"/>
      <c r="I4893"/>
      <c r="J4893"/>
      <c r="K4893" s="12"/>
      <c r="L4893" s="12"/>
    </row>
    <row r="4894" spans="3:12" ht="15">
      <c r="C4894"/>
      <c r="D4894"/>
      <c r="F4894"/>
      <c r="G4894"/>
      <c r="H4894"/>
      <c r="I4894"/>
      <c r="J4894"/>
      <c r="K4894" s="12"/>
      <c r="L4894" s="12"/>
    </row>
    <row r="4895" spans="3:12" ht="15">
      <c r="C4895"/>
      <c r="D4895"/>
      <c r="F4895"/>
      <c r="G4895"/>
      <c r="H4895"/>
      <c r="I4895"/>
      <c r="J4895"/>
      <c r="K4895" s="12"/>
      <c r="L4895" s="12"/>
    </row>
    <row r="4896" spans="3:12" ht="15">
      <c r="C4896"/>
      <c r="D4896"/>
      <c r="F4896"/>
      <c r="G4896"/>
      <c r="H4896"/>
      <c r="I4896"/>
      <c r="J4896"/>
      <c r="K4896" s="12"/>
      <c r="L4896" s="12"/>
    </row>
    <row r="4897" spans="3:12" ht="15">
      <c r="C4897"/>
      <c r="D4897"/>
      <c r="F4897"/>
      <c r="G4897"/>
      <c r="H4897"/>
      <c r="I4897"/>
      <c r="J4897"/>
      <c r="K4897" s="12"/>
      <c r="L4897" s="12"/>
    </row>
    <row r="4898" spans="3:12" ht="15">
      <c r="C4898"/>
      <c r="D4898"/>
      <c r="F4898"/>
      <c r="G4898"/>
      <c r="H4898"/>
      <c r="I4898"/>
      <c r="J4898"/>
      <c r="K4898" s="12"/>
      <c r="L4898" s="12"/>
    </row>
    <row r="4899" spans="3:12" ht="15">
      <c r="C4899"/>
      <c r="D4899"/>
      <c r="F4899"/>
      <c r="G4899"/>
      <c r="H4899"/>
      <c r="I4899"/>
      <c r="J4899"/>
      <c r="K4899" s="12"/>
      <c r="L4899" s="12"/>
    </row>
    <row r="4900" spans="3:12" ht="15">
      <c r="C4900"/>
      <c r="D4900"/>
      <c r="F4900"/>
      <c r="G4900"/>
      <c r="H4900"/>
      <c r="I4900"/>
      <c r="J4900"/>
      <c r="K4900" s="12"/>
      <c r="L4900" s="12"/>
    </row>
    <row r="4901" spans="3:12" ht="15">
      <c r="C4901"/>
      <c r="D4901"/>
      <c r="F4901"/>
      <c r="G4901"/>
      <c r="H4901"/>
      <c r="I4901"/>
      <c r="J4901"/>
      <c r="K4901" s="12"/>
      <c r="L4901" s="12"/>
    </row>
    <row r="4902" spans="3:12" ht="15">
      <c r="C4902"/>
      <c r="D4902"/>
      <c r="F4902"/>
      <c r="G4902"/>
      <c r="H4902"/>
      <c r="I4902"/>
      <c r="J4902"/>
      <c r="K4902" s="12"/>
      <c r="L4902" s="12"/>
    </row>
    <row r="4903" spans="3:12" ht="15">
      <c r="C4903"/>
      <c r="D4903"/>
      <c r="F4903"/>
      <c r="G4903"/>
      <c r="H4903"/>
      <c r="I4903"/>
      <c r="J4903"/>
      <c r="K4903" s="12"/>
      <c r="L4903" s="12"/>
    </row>
    <row r="4904" spans="3:12" ht="15">
      <c r="C4904"/>
      <c r="D4904"/>
      <c r="F4904"/>
      <c r="G4904"/>
      <c r="H4904"/>
      <c r="I4904"/>
      <c r="J4904"/>
      <c r="K4904" s="12"/>
      <c r="L4904" s="12"/>
    </row>
    <row r="4905" spans="3:12" ht="15">
      <c r="C4905"/>
      <c r="D4905"/>
      <c r="F4905"/>
      <c r="G4905"/>
      <c r="H4905"/>
      <c r="I4905"/>
      <c r="J4905"/>
      <c r="K4905" s="12"/>
      <c r="L4905" s="12"/>
    </row>
    <row r="4906" spans="3:12" ht="15">
      <c r="C4906"/>
      <c r="D4906"/>
      <c r="F4906"/>
      <c r="G4906"/>
      <c r="H4906"/>
      <c r="I4906"/>
      <c r="J4906"/>
      <c r="K4906" s="12"/>
      <c r="L4906" s="12"/>
    </row>
    <row r="4907" spans="3:12" ht="15">
      <c r="C4907"/>
      <c r="D4907"/>
      <c r="F4907"/>
      <c r="G4907"/>
      <c r="H4907"/>
      <c r="I4907"/>
      <c r="J4907"/>
      <c r="K4907" s="12"/>
      <c r="L4907" s="12"/>
    </row>
    <row r="4908" spans="3:12" ht="15">
      <c r="C4908"/>
      <c r="D4908"/>
      <c r="F4908"/>
      <c r="G4908"/>
      <c r="H4908"/>
      <c r="I4908"/>
      <c r="J4908"/>
      <c r="K4908" s="12"/>
      <c r="L4908" s="12"/>
    </row>
    <row r="4909" spans="3:12" ht="15">
      <c r="C4909"/>
      <c r="D4909"/>
      <c r="F4909"/>
      <c r="G4909"/>
      <c r="H4909"/>
      <c r="I4909"/>
      <c r="J4909"/>
      <c r="K4909" s="12"/>
      <c r="L4909" s="12"/>
    </row>
    <row r="4910" spans="3:12" ht="15">
      <c r="C4910"/>
      <c r="D4910"/>
      <c r="F4910"/>
      <c r="G4910"/>
      <c r="H4910"/>
      <c r="I4910"/>
      <c r="J4910"/>
      <c r="K4910" s="12"/>
      <c r="L4910" s="12"/>
    </row>
    <row r="4911" spans="3:12" ht="15">
      <c r="C4911"/>
      <c r="D4911"/>
      <c r="F4911"/>
      <c r="G4911"/>
      <c r="H4911"/>
      <c r="I4911"/>
      <c r="J4911"/>
      <c r="K4911" s="12"/>
      <c r="L4911" s="12"/>
    </row>
    <row r="4912" spans="3:12" ht="15">
      <c r="C4912"/>
      <c r="D4912"/>
      <c r="F4912"/>
      <c r="G4912"/>
      <c r="H4912"/>
      <c r="I4912"/>
      <c r="J4912"/>
      <c r="K4912" s="12"/>
      <c r="L4912" s="12"/>
    </row>
    <row r="4913" spans="3:12" ht="15">
      <c r="C4913"/>
      <c r="D4913"/>
      <c r="F4913"/>
      <c r="G4913"/>
      <c r="H4913"/>
      <c r="I4913"/>
      <c r="J4913"/>
      <c r="K4913" s="12"/>
      <c r="L4913" s="12"/>
    </row>
    <row r="4914" spans="3:12" ht="15">
      <c r="C4914"/>
      <c r="D4914"/>
      <c r="F4914"/>
      <c r="G4914"/>
      <c r="H4914"/>
      <c r="I4914"/>
      <c r="J4914"/>
      <c r="K4914" s="12"/>
      <c r="L4914" s="12"/>
    </row>
    <row r="4915" spans="3:12" ht="15">
      <c r="C4915"/>
      <c r="D4915"/>
      <c r="F4915"/>
      <c r="G4915"/>
      <c r="H4915"/>
      <c r="I4915"/>
      <c r="J4915"/>
      <c r="K4915" s="12"/>
      <c r="L4915" s="12"/>
    </row>
    <row r="4916" spans="3:12" ht="15">
      <c r="C4916"/>
      <c r="D4916"/>
      <c r="F4916"/>
      <c r="G4916"/>
      <c r="H4916"/>
      <c r="I4916"/>
      <c r="J4916"/>
      <c r="K4916" s="12"/>
      <c r="L4916" s="12"/>
    </row>
    <row r="4917" spans="3:12" ht="15">
      <c r="C4917"/>
      <c r="D4917"/>
      <c r="F4917"/>
      <c r="G4917"/>
      <c r="H4917"/>
      <c r="I4917"/>
      <c r="J4917"/>
      <c r="K4917" s="12"/>
      <c r="L4917" s="12"/>
    </row>
    <row r="4918" spans="3:12" ht="15">
      <c r="C4918"/>
      <c r="D4918"/>
      <c r="F4918"/>
      <c r="G4918"/>
      <c r="H4918"/>
      <c r="I4918"/>
      <c r="J4918"/>
      <c r="K4918" s="12"/>
      <c r="L4918" s="12"/>
    </row>
    <row r="4919" spans="3:12" ht="15">
      <c r="C4919"/>
      <c r="D4919"/>
      <c r="F4919"/>
      <c r="G4919"/>
      <c r="H4919"/>
      <c r="I4919"/>
      <c r="J4919"/>
      <c r="K4919" s="12"/>
      <c r="L4919" s="12"/>
    </row>
    <row r="4920" spans="3:12" ht="15">
      <c r="C4920"/>
      <c r="D4920"/>
      <c r="F4920"/>
      <c r="G4920"/>
      <c r="H4920"/>
      <c r="I4920"/>
      <c r="J4920"/>
      <c r="K4920" s="12"/>
      <c r="L4920" s="12"/>
    </row>
    <row r="4921" spans="3:12" ht="15">
      <c r="C4921"/>
      <c r="D4921"/>
      <c r="F4921"/>
      <c r="G4921"/>
      <c r="H4921"/>
      <c r="I4921"/>
      <c r="J4921"/>
      <c r="K4921" s="12"/>
      <c r="L4921" s="12"/>
    </row>
    <row r="4922" spans="3:12" ht="15">
      <c r="C4922"/>
      <c r="D4922"/>
      <c r="F4922"/>
      <c r="G4922"/>
      <c r="H4922"/>
      <c r="I4922"/>
      <c r="J4922"/>
      <c r="K4922" s="12"/>
      <c r="L4922" s="12"/>
    </row>
    <row r="4923" spans="3:12" ht="15">
      <c r="C4923"/>
      <c r="D4923"/>
      <c r="F4923"/>
      <c r="G4923"/>
      <c r="H4923"/>
      <c r="I4923"/>
      <c r="J4923"/>
      <c r="K4923" s="12"/>
      <c r="L4923" s="12"/>
    </row>
    <row r="4924" spans="3:12" ht="15">
      <c r="C4924"/>
      <c r="D4924"/>
      <c r="F4924"/>
      <c r="G4924"/>
      <c r="H4924"/>
      <c r="I4924"/>
      <c r="J4924"/>
      <c r="K4924" s="12"/>
      <c r="L4924" s="12"/>
    </row>
    <row r="4925" spans="3:12" ht="15">
      <c r="C4925"/>
      <c r="D4925"/>
      <c r="F4925"/>
      <c r="G4925"/>
      <c r="H4925"/>
      <c r="I4925"/>
      <c r="J4925"/>
      <c r="K4925" s="12"/>
      <c r="L4925" s="12"/>
    </row>
    <row r="4926" spans="3:12" ht="15">
      <c r="C4926"/>
      <c r="D4926"/>
      <c r="F4926"/>
      <c r="G4926"/>
      <c r="H4926"/>
      <c r="I4926"/>
      <c r="J4926"/>
      <c r="K4926" s="12"/>
      <c r="L4926" s="12"/>
    </row>
    <row r="4927" spans="3:12" ht="15">
      <c r="C4927"/>
      <c r="D4927"/>
      <c r="F4927"/>
      <c r="G4927"/>
      <c r="H4927"/>
      <c r="I4927"/>
      <c r="J4927"/>
      <c r="K4927" s="12"/>
      <c r="L4927" s="12"/>
    </row>
    <row r="4928" spans="3:12" ht="15">
      <c r="C4928"/>
      <c r="D4928"/>
      <c r="F4928"/>
      <c r="G4928"/>
      <c r="H4928"/>
      <c r="I4928"/>
      <c r="J4928"/>
      <c r="K4928" s="12"/>
      <c r="L4928" s="12"/>
    </row>
    <row r="4929" spans="3:12" ht="15">
      <c r="C4929"/>
      <c r="D4929"/>
      <c r="F4929"/>
      <c r="G4929"/>
      <c r="H4929"/>
      <c r="I4929"/>
      <c r="J4929"/>
      <c r="K4929" s="12"/>
      <c r="L4929" s="12"/>
    </row>
    <row r="4930" spans="3:12" ht="15">
      <c r="C4930"/>
      <c r="D4930"/>
      <c r="F4930"/>
      <c r="G4930"/>
      <c r="H4930"/>
      <c r="I4930"/>
      <c r="J4930"/>
      <c r="K4930" s="12"/>
      <c r="L4930" s="12"/>
    </row>
    <row r="4931" spans="3:12" ht="15">
      <c r="C4931"/>
      <c r="D4931"/>
      <c r="F4931"/>
      <c r="G4931"/>
      <c r="H4931"/>
      <c r="I4931"/>
      <c r="J4931"/>
      <c r="K4931" s="12"/>
      <c r="L4931" s="12"/>
    </row>
    <row r="4932" spans="3:12" ht="15">
      <c r="C4932"/>
      <c r="D4932"/>
      <c r="F4932"/>
      <c r="G4932"/>
      <c r="H4932"/>
      <c r="I4932"/>
      <c r="J4932"/>
      <c r="K4932" s="12"/>
      <c r="L4932" s="12"/>
    </row>
    <row r="4933" spans="3:12" ht="15">
      <c r="C4933"/>
      <c r="D4933"/>
      <c r="F4933"/>
      <c r="G4933"/>
      <c r="H4933"/>
      <c r="I4933"/>
      <c r="J4933"/>
      <c r="K4933" s="12"/>
      <c r="L4933" s="12"/>
    </row>
    <row r="4934" spans="3:12" ht="15">
      <c r="C4934"/>
      <c r="D4934"/>
      <c r="F4934"/>
      <c r="G4934"/>
      <c r="H4934"/>
      <c r="I4934"/>
      <c r="J4934"/>
      <c r="K4934" s="12"/>
      <c r="L4934" s="12"/>
    </row>
    <row r="4935" spans="3:12" ht="15">
      <c r="C4935"/>
      <c r="D4935"/>
      <c r="F4935"/>
      <c r="G4935"/>
      <c r="H4935"/>
      <c r="I4935"/>
      <c r="J4935"/>
      <c r="K4935" s="12"/>
      <c r="L4935" s="12"/>
    </row>
    <row r="4936" spans="3:12" ht="15">
      <c r="C4936"/>
      <c r="D4936"/>
      <c r="F4936"/>
      <c r="G4936"/>
      <c r="H4936"/>
      <c r="I4936"/>
      <c r="J4936"/>
      <c r="K4936" s="12"/>
      <c r="L4936" s="12"/>
    </row>
    <row r="4937" spans="3:12" ht="15">
      <c r="C4937"/>
      <c r="D4937"/>
      <c r="F4937"/>
      <c r="G4937"/>
      <c r="H4937"/>
      <c r="I4937"/>
      <c r="J4937"/>
      <c r="K4937" s="12"/>
      <c r="L4937" s="12"/>
    </row>
    <row r="4938" spans="3:12" ht="15">
      <c r="C4938"/>
      <c r="D4938"/>
      <c r="F4938"/>
      <c r="G4938"/>
      <c r="H4938"/>
      <c r="I4938"/>
      <c r="J4938"/>
      <c r="K4938" s="12"/>
      <c r="L4938" s="12"/>
    </row>
    <row r="4939" spans="3:12" ht="15">
      <c r="C4939"/>
      <c r="D4939"/>
      <c r="F4939"/>
      <c r="G4939"/>
      <c r="H4939"/>
      <c r="I4939"/>
      <c r="J4939"/>
      <c r="K4939" s="12"/>
      <c r="L4939" s="12"/>
    </row>
    <row r="4940" spans="3:12" ht="15">
      <c r="C4940"/>
      <c r="D4940"/>
      <c r="F4940"/>
      <c r="G4940"/>
      <c r="H4940"/>
      <c r="I4940"/>
      <c r="J4940"/>
      <c r="K4940" s="12"/>
      <c r="L4940" s="12"/>
    </row>
    <row r="4941" spans="3:12" ht="15">
      <c r="C4941"/>
      <c r="D4941"/>
      <c r="F4941"/>
      <c r="G4941"/>
      <c r="H4941"/>
      <c r="I4941"/>
      <c r="J4941"/>
      <c r="K4941" s="12"/>
      <c r="L4941" s="12"/>
    </row>
    <row r="4942" spans="3:12" ht="15">
      <c r="C4942"/>
      <c r="D4942"/>
      <c r="F4942"/>
      <c r="G4942"/>
      <c r="H4942"/>
      <c r="I4942"/>
      <c r="J4942"/>
      <c r="K4942" s="12"/>
      <c r="L4942" s="12"/>
    </row>
    <row r="4943" spans="3:12" ht="15">
      <c r="C4943"/>
      <c r="D4943"/>
      <c r="F4943"/>
      <c r="G4943"/>
      <c r="H4943"/>
      <c r="I4943"/>
      <c r="J4943"/>
      <c r="K4943" s="12"/>
      <c r="L4943" s="12"/>
    </row>
    <row r="4944" spans="3:12" ht="15">
      <c r="C4944"/>
      <c r="D4944"/>
      <c r="F4944"/>
      <c r="G4944"/>
      <c r="H4944"/>
      <c r="I4944"/>
      <c r="J4944"/>
      <c r="K4944" s="12"/>
      <c r="L4944" s="12"/>
    </row>
    <row r="4945" spans="3:12" ht="15">
      <c r="C4945"/>
      <c r="D4945"/>
      <c r="F4945"/>
      <c r="G4945"/>
      <c r="H4945"/>
      <c r="I4945"/>
      <c r="J4945"/>
      <c r="K4945" s="12"/>
      <c r="L4945" s="12"/>
    </row>
    <row r="4946" spans="3:12" ht="15">
      <c r="C4946"/>
      <c r="D4946"/>
      <c r="F4946"/>
      <c r="G4946"/>
      <c r="H4946"/>
      <c r="I4946"/>
      <c r="J4946"/>
      <c r="K4946" s="12"/>
      <c r="L4946" s="12"/>
    </row>
    <row r="4947" spans="3:12" ht="15">
      <c r="C4947"/>
      <c r="D4947"/>
      <c r="F4947"/>
      <c r="G4947"/>
      <c r="H4947"/>
      <c r="I4947"/>
      <c r="J4947"/>
      <c r="K4947" s="12"/>
      <c r="L4947" s="12"/>
    </row>
    <row r="4948" spans="3:12" ht="15">
      <c r="C4948"/>
      <c r="D4948"/>
      <c r="F4948"/>
      <c r="G4948"/>
      <c r="H4948"/>
      <c r="I4948"/>
      <c r="J4948"/>
      <c r="K4948" s="12"/>
      <c r="L4948" s="12"/>
    </row>
    <row r="4949" spans="3:12" ht="15">
      <c r="C4949"/>
      <c r="D4949"/>
      <c r="F4949"/>
      <c r="G4949"/>
      <c r="H4949"/>
      <c r="I4949"/>
      <c r="J4949"/>
      <c r="K4949" s="12"/>
      <c r="L4949" s="12"/>
    </row>
    <row r="4950" spans="3:12" ht="15">
      <c r="C4950"/>
      <c r="D4950"/>
      <c r="F4950"/>
      <c r="G4950"/>
      <c r="H4950"/>
      <c r="I4950"/>
      <c r="J4950"/>
      <c r="K4950" s="12"/>
      <c r="L4950" s="12"/>
    </row>
    <row r="4951" spans="3:12" ht="15">
      <c r="C4951"/>
      <c r="D4951"/>
      <c r="F4951"/>
      <c r="G4951"/>
      <c r="H4951"/>
      <c r="I4951"/>
      <c r="J4951"/>
      <c r="K4951" s="12"/>
      <c r="L4951" s="12"/>
    </row>
    <row r="4952" spans="3:12" ht="15">
      <c r="C4952"/>
      <c r="D4952"/>
      <c r="F4952"/>
      <c r="G4952"/>
      <c r="H4952"/>
      <c r="I4952"/>
      <c r="J4952"/>
      <c r="K4952" s="12"/>
      <c r="L4952" s="12"/>
    </row>
    <row r="4953" spans="3:12" ht="15">
      <c r="C4953"/>
      <c r="D4953"/>
      <c r="F4953"/>
      <c r="G4953"/>
      <c r="H4953"/>
      <c r="I4953"/>
      <c r="J4953"/>
      <c r="K4953" s="12"/>
      <c r="L4953" s="12"/>
    </row>
    <row r="4954" spans="3:12" ht="15">
      <c r="C4954"/>
      <c r="D4954"/>
      <c r="F4954"/>
      <c r="G4954"/>
      <c r="H4954"/>
      <c r="I4954"/>
      <c r="J4954"/>
      <c r="K4954" s="12"/>
      <c r="L4954" s="12"/>
    </row>
    <row r="4955" spans="3:12" ht="15">
      <c r="C4955"/>
      <c r="D4955"/>
      <c r="F4955"/>
      <c r="G4955"/>
      <c r="H4955"/>
      <c r="I4955"/>
      <c r="J4955"/>
      <c r="K4955" s="12"/>
      <c r="L4955" s="12"/>
    </row>
    <row r="4956" spans="3:12" ht="15">
      <c r="C4956"/>
      <c r="D4956"/>
      <c r="F4956"/>
      <c r="G4956"/>
      <c r="H4956"/>
      <c r="I4956"/>
      <c r="J4956"/>
      <c r="K4956" s="12"/>
      <c r="L4956" s="12"/>
    </row>
    <row r="4957" spans="3:12" ht="15">
      <c r="C4957"/>
      <c r="D4957"/>
      <c r="F4957"/>
      <c r="G4957"/>
      <c r="H4957"/>
      <c r="I4957"/>
      <c r="J4957"/>
      <c r="K4957" s="12"/>
      <c r="L4957" s="12"/>
    </row>
    <row r="4958" spans="3:12" ht="15">
      <c r="C4958"/>
      <c r="D4958"/>
      <c r="F4958"/>
      <c r="G4958"/>
      <c r="H4958"/>
      <c r="I4958"/>
      <c r="J4958"/>
      <c r="K4958" s="12"/>
      <c r="L4958" s="12"/>
    </row>
    <row r="4959" spans="3:12" ht="15">
      <c r="C4959"/>
      <c r="D4959"/>
      <c r="F4959"/>
      <c r="G4959"/>
      <c r="H4959"/>
      <c r="I4959"/>
      <c r="J4959"/>
      <c r="K4959" s="12"/>
      <c r="L4959" s="12"/>
    </row>
    <row r="4960" spans="3:12" ht="15">
      <c r="C4960"/>
      <c r="D4960"/>
      <c r="F4960"/>
      <c r="G4960"/>
      <c r="H4960"/>
      <c r="I4960"/>
      <c r="J4960"/>
      <c r="K4960" s="12"/>
      <c r="L4960" s="12"/>
    </row>
    <row r="4961" spans="3:12" ht="15">
      <c r="C4961"/>
      <c r="D4961"/>
      <c r="F4961"/>
      <c r="G4961"/>
      <c r="H4961"/>
      <c r="I4961"/>
      <c r="J4961"/>
      <c r="K4961" s="12"/>
      <c r="L4961" s="12"/>
    </row>
    <row r="4962" spans="3:12" ht="15">
      <c r="C4962"/>
      <c r="D4962"/>
      <c r="F4962"/>
      <c r="G4962"/>
      <c r="H4962"/>
      <c r="I4962"/>
      <c r="J4962"/>
      <c r="K4962" s="12"/>
      <c r="L4962" s="12"/>
    </row>
    <row r="4963" spans="3:12" ht="15">
      <c r="C4963"/>
      <c r="D4963"/>
      <c r="F4963"/>
      <c r="G4963"/>
      <c r="H4963"/>
      <c r="I4963"/>
      <c r="J4963"/>
      <c r="K4963" s="12"/>
      <c r="L4963" s="12"/>
    </row>
    <row r="4964" spans="3:12" ht="15">
      <c r="C4964"/>
      <c r="D4964"/>
      <c r="F4964"/>
      <c r="G4964"/>
      <c r="H4964"/>
      <c r="I4964"/>
      <c r="J4964"/>
      <c r="K4964" s="12"/>
      <c r="L4964" s="12"/>
    </row>
    <row r="4965" spans="3:12" ht="15">
      <c r="C4965"/>
      <c r="D4965"/>
      <c r="F4965"/>
      <c r="G4965"/>
      <c r="H4965"/>
      <c r="I4965"/>
      <c r="J4965"/>
      <c r="K4965" s="12"/>
      <c r="L4965" s="12"/>
    </row>
    <row r="4966" spans="3:12" ht="15">
      <c r="C4966"/>
      <c r="D4966"/>
      <c r="F4966"/>
      <c r="G4966"/>
      <c r="H4966"/>
      <c r="I4966"/>
      <c r="J4966"/>
      <c r="K4966" s="12"/>
      <c r="L4966" s="12"/>
    </row>
    <row r="4967" spans="3:12" ht="15">
      <c r="C4967"/>
      <c r="D4967"/>
      <c r="F4967"/>
      <c r="G4967"/>
      <c r="H4967"/>
      <c r="I4967"/>
      <c r="J4967"/>
      <c r="K4967" s="12"/>
      <c r="L4967" s="12"/>
    </row>
    <row r="4968" spans="3:12" ht="15">
      <c r="C4968"/>
      <c r="D4968"/>
      <c r="F4968"/>
      <c r="G4968"/>
      <c r="H4968"/>
      <c r="I4968"/>
      <c r="J4968"/>
      <c r="K4968" s="12"/>
      <c r="L4968" s="12"/>
    </row>
    <row r="4969" spans="3:12" ht="15">
      <c r="C4969"/>
      <c r="D4969"/>
      <c r="F4969"/>
      <c r="G4969"/>
      <c r="H4969"/>
      <c r="I4969"/>
      <c r="J4969"/>
      <c r="K4969" s="12"/>
      <c r="L4969" s="12"/>
    </row>
    <row r="4970" spans="3:12" ht="15">
      <c r="C4970"/>
      <c r="D4970"/>
      <c r="F4970"/>
      <c r="G4970"/>
      <c r="H4970"/>
      <c r="I4970"/>
      <c r="J4970"/>
      <c r="K4970" s="12"/>
      <c r="L4970" s="12"/>
    </row>
    <row r="4971" spans="3:12" ht="15">
      <c r="C4971"/>
      <c r="D4971"/>
      <c r="F4971"/>
      <c r="G4971"/>
      <c r="H4971"/>
      <c r="I4971"/>
      <c r="J4971"/>
      <c r="K4971" s="12"/>
      <c r="L4971" s="12"/>
    </row>
    <row r="4972" spans="3:12" ht="15">
      <c r="C4972"/>
      <c r="D4972"/>
      <c r="F4972"/>
      <c r="G4972"/>
      <c r="H4972"/>
      <c r="I4972"/>
      <c r="J4972"/>
      <c r="K4972" s="12"/>
      <c r="L4972" s="12"/>
    </row>
    <row r="4973" spans="3:12" ht="15">
      <c r="C4973"/>
      <c r="D4973"/>
      <c r="F4973"/>
      <c r="G4973"/>
      <c r="H4973"/>
      <c r="I4973"/>
      <c r="J4973"/>
      <c r="K4973" s="12"/>
      <c r="L4973" s="12"/>
    </row>
    <row r="4974" spans="3:12" ht="15">
      <c r="C4974"/>
      <c r="D4974"/>
      <c r="F4974"/>
      <c r="G4974"/>
      <c r="H4974"/>
      <c r="I4974"/>
      <c r="J4974"/>
      <c r="K4974" s="12"/>
      <c r="L4974" s="12"/>
    </row>
    <row r="4975" spans="3:12" ht="15">
      <c r="C4975"/>
      <c r="D4975"/>
      <c r="F4975"/>
      <c r="G4975"/>
      <c r="H4975"/>
      <c r="I4975"/>
      <c r="J4975"/>
      <c r="K4975" s="12"/>
      <c r="L4975" s="12"/>
    </row>
    <row r="4976" spans="3:12" ht="15">
      <c r="C4976"/>
      <c r="D4976"/>
      <c r="F4976"/>
      <c r="G4976"/>
      <c r="H4976"/>
      <c r="I4976"/>
      <c r="J4976"/>
      <c r="K4976" s="12"/>
      <c r="L4976" s="12"/>
    </row>
    <row r="4977" spans="3:12" ht="15">
      <c r="C4977"/>
      <c r="D4977"/>
      <c r="F4977"/>
      <c r="G4977"/>
      <c r="H4977"/>
      <c r="I4977"/>
      <c r="J4977"/>
      <c r="K4977" s="12"/>
      <c r="L4977" s="12"/>
    </row>
    <row r="4978" spans="3:12" ht="15">
      <c r="C4978"/>
      <c r="D4978"/>
      <c r="F4978"/>
      <c r="G4978"/>
      <c r="H4978"/>
      <c r="I4978"/>
      <c r="J4978"/>
      <c r="K4978" s="12"/>
      <c r="L4978" s="12"/>
    </row>
    <row r="4979" spans="3:12" ht="15">
      <c r="C4979"/>
      <c r="D4979"/>
      <c r="F4979"/>
      <c r="G4979"/>
      <c r="H4979"/>
      <c r="I4979"/>
      <c r="J4979"/>
      <c r="K4979" s="12"/>
      <c r="L4979" s="12"/>
    </row>
    <row r="4980" spans="3:12" ht="15">
      <c r="C4980"/>
      <c r="D4980"/>
      <c r="F4980"/>
      <c r="G4980"/>
      <c r="H4980"/>
      <c r="I4980"/>
      <c r="J4980"/>
      <c r="K4980" s="12"/>
      <c r="L4980" s="12"/>
    </row>
    <row r="4981" spans="3:12" ht="15">
      <c r="C4981"/>
      <c r="D4981"/>
      <c r="F4981"/>
      <c r="G4981"/>
      <c r="H4981"/>
      <c r="I4981"/>
      <c r="J4981"/>
      <c r="K4981" s="12"/>
      <c r="L4981" s="12"/>
    </row>
    <row r="4982" spans="3:12" ht="15">
      <c r="C4982"/>
      <c r="D4982"/>
      <c r="F4982"/>
      <c r="G4982"/>
      <c r="H4982"/>
      <c r="I4982"/>
      <c r="J4982"/>
      <c r="K4982" s="12"/>
      <c r="L4982" s="12"/>
    </row>
    <row r="4983" spans="3:12" ht="15">
      <c r="C4983"/>
      <c r="D4983"/>
      <c r="F4983"/>
      <c r="G4983"/>
      <c r="H4983"/>
      <c r="I4983"/>
      <c r="J4983"/>
      <c r="K4983" s="12"/>
      <c r="L4983" s="12"/>
    </row>
    <row r="4984" spans="3:12" ht="15">
      <c r="C4984"/>
      <c r="D4984"/>
      <c r="F4984"/>
      <c r="G4984"/>
      <c r="H4984"/>
      <c r="I4984"/>
      <c r="J4984"/>
      <c r="K4984" s="12"/>
      <c r="L4984" s="12"/>
    </row>
    <row r="4985" spans="3:12" ht="15">
      <c r="C4985"/>
      <c r="D4985"/>
      <c r="F4985"/>
      <c r="G4985"/>
      <c r="H4985"/>
      <c r="I4985"/>
      <c r="J4985"/>
      <c r="K4985" s="12"/>
      <c r="L4985" s="12"/>
    </row>
    <row r="4986" spans="3:12" ht="15">
      <c r="C4986"/>
      <c r="D4986"/>
      <c r="F4986"/>
      <c r="G4986"/>
      <c r="H4986"/>
      <c r="I4986"/>
      <c r="J4986"/>
      <c r="K4986" s="12"/>
      <c r="L4986" s="12"/>
    </row>
    <row r="4987" spans="3:12" ht="15">
      <c r="C4987"/>
      <c r="D4987"/>
      <c r="F4987"/>
      <c r="G4987"/>
      <c r="H4987"/>
      <c r="I4987"/>
      <c r="J4987"/>
      <c r="K4987" s="12"/>
      <c r="L4987" s="12"/>
    </row>
    <row r="4988" spans="3:12" ht="15">
      <c r="C4988"/>
      <c r="D4988"/>
      <c r="F4988"/>
      <c r="G4988"/>
      <c r="H4988"/>
      <c r="I4988"/>
      <c r="J4988"/>
      <c r="K4988" s="12"/>
      <c r="L4988" s="12"/>
    </row>
    <row r="4989" spans="3:12" ht="15">
      <c r="C4989"/>
      <c r="D4989"/>
      <c r="F4989"/>
      <c r="G4989"/>
      <c r="H4989"/>
      <c r="I4989"/>
      <c r="J4989"/>
      <c r="K4989" s="12"/>
      <c r="L4989" s="12"/>
    </row>
    <row r="4990" spans="3:12" ht="15">
      <c r="C4990"/>
      <c r="D4990"/>
      <c r="F4990"/>
      <c r="G4990"/>
      <c r="H4990"/>
      <c r="I4990"/>
      <c r="J4990"/>
      <c r="K4990" s="12"/>
      <c r="L4990" s="12"/>
    </row>
    <row r="4991" spans="3:12" ht="15">
      <c r="C4991"/>
      <c r="D4991"/>
      <c r="F4991"/>
      <c r="G4991"/>
      <c r="H4991"/>
      <c r="I4991"/>
      <c r="J4991"/>
      <c r="K4991" s="12"/>
      <c r="L4991" s="12"/>
    </row>
    <row r="4992" spans="3:12" ht="15">
      <c r="C4992"/>
      <c r="D4992"/>
      <c r="F4992"/>
      <c r="G4992"/>
      <c r="H4992"/>
      <c r="I4992"/>
      <c r="J4992"/>
      <c r="K4992" s="12"/>
      <c r="L4992" s="12"/>
    </row>
    <row r="4993" spans="3:12" ht="15">
      <c r="C4993"/>
      <c r="D4993"/>
      <c r="F4993"/>
      <c r="G4993"/>
      <c r="H4993"/>
      <c r="I4993"/>
      <c r="J4993"/>
      <c r="K4993" s="12"/>
      <c r="L4993" s="12"/>
    </row>
    <row r="4994" spans="3:12" ht="15">
      <c r="C4994"/>
      <c r="D4994"/>
      <c r="F4994"/>
      <c r="G4994"/>
      <c r="H4994"/>
      <c r="I4994"/>
      <c r="J4994"/>
      <c r="K4994" s="12"/>
      <c r="L4994" s="12"/>
    </row>
    <row r="4995" spans="3:12" ht="15">
      <c r="C4995"/>
      <c r="D4995"/>
      <c r="F4995"/>
      <c r="G4995"/>
      <c r="H4995"/>
      <c r="I4995"/>
      <c r="J4995"/>
      <c r="K4995" s="12"/>
      <c r="L4995" s="12"/>
    </row>
    <row r="4996" spans="3:12" ht="15">
      <c r="C4996"/>
      <c r="D4996"/>
      <c r="F4996"/>
      <c r="G4996"/>
      <c r="H4996"/>
      <c r="I4996"/>
      <c r="J4996"/>
      <c r="K4996" s="12"/>
      <c r="L4996" s="12"/>
    </row>
    <row r="4997" spans="3:12" ht="15">
      <c r="C4997"/>
      <c r="D4997"/>
      <c r="F4997"/>
      <c r="G4997"/>
      <c r="H4997"/>
      <c r="I4997"/>
      <c r="J4997"/>
      <c r="K4997" s="12"/>
      <c r="L4997" s="12"/>
    </row>
    <row r="4998" spans="3:12" ht="15">
      <c r="C4998"/>
      <c r="D4998"/>
      <c r="F4998"/>
      <c r="G4998"/>
      <c r="H4998"/>
      <c r="I4998"/>
      <c r="J4998"/>
      <c r="K4998" s="12"/>
      <c r="L4998" s="12"/>
    </row>
    <row r="4999" spans="3:12" ht="15">
      <c r="C4999"/>
      <c r="D4999"/>
      <c r="F4999"/>
      <c r="G4999"/>
      <c r="H4999"/>
      <c r="I4999"/>
      <c r="J4999"/>
      <c r="K4999" s="12"/>
      <c r="L4999" s="12"/>
    </row>
    <row r="5000" spans="3:12" ht="15">
      <c r="C5000"/>
      <c r="D5000"/>
      <c r="F5000"/>
      <c r="G5000"/>
      <c r="H5000"/>
      <c r="I5000"/>
      <c r="J5000"/>
      <c r="K5000" s="12"/>
      <c r="L5000" s="12"/>
    </row>
    <row r="5001" spans="3:12" ht="15">
      <c r="C5001"/>
      <c r="D5001"/>
      <c r="F5001"/>
      <c r="G5001"/>
      <c r="H5001"/>
      <c r="I5001"/>
      <c r="J5001"/>
      <c r="K5001" s="12"/>
      <c r="L5001" s="12"/>
    </row>
    <row r="5002" spans="3:12" ht="15">
      <c r="C5002"/>
      <c r="D5002"/>
      <c r="F5002"/>
      <c r="G5002"/>
      <c r="H5002"/>
      <c r="I5002"/>
      <c r="J5002"/>
      <c r="K5002" s="12"/>
      <c r="L5002" s="12"/>
    </row>
    <row r="5003" spans="3:12" ht="15">
      <c r="C5003"/>
      <c r="D5003"/>
      <c r="F5003"/>
      <c r="G5003"/>
      <c r="H5003"/>
      <c r="I5003"/>
      <c r="J5003"/>
      <c r="K5003" s="12"/>
      <c r="L5003" s="12"/>
    </row>
    <row r="5004" spans="3:12" ht="15">
      <c r="C5004"/>
      <c r="D5004"/>
      <c r="F5004"/>
      <c r="G5004"/>
      <c r="H5004"/>
      <c r="I5004"/>
      <c r="J5004"/>
      <c r="K5004" s="12"/>
      <c r="L5004" s="12"/>
    </row>
    <row r="5005" spans="3:12" ht="15">
      <c r="C5005"/>
      <c r="D5005"/>
      <c r="F5005"/>
      <c r="G5005"/>
      <c r="H5005"/>
      <c r="I5005"/>
      <c r="J5005"/>
      <c r="K5005" s="12"/>
      <c r="L5005" s="12"/>
    </row>
    <row r="5006" spans="3:12" ht="15">
      <c r="C5006"/>
      <c r="D5006"/>
      <c r="F5006"/>
      <c r="G5006"/>
      <c r="H5006"/>
      <c r="I5006"/>
      <c r="J5006"/>
      <c r="K5006" s="12"/>
      <c r="L5006" s="12"/>
    </row>
    <row r="5007" spans="3:12" ht="15">
      <c r="C5007"/>
      <c r="D5007"/>
      <c r="F5007"/>
      <c r="G5007"/>
      <c r="H5007"/>
      <c r="I5007"/>
      <c r="J5007"/>
      <c r="K5007" s="12"/>
      <c r="L5007" s="12"/>
    </row>
    <row r="5008" spans="3:12" ht="15">
      <c r="C5008"/>
      <c r="D5008"/>
      <c r="F5008"/>
      <c r="G5008"/>
      <c r="H5008"/>
      <c r="I5008"/>
      <c r="J5008"/>
      <c r="K5008" s="12"/>
      <c r="L5008" s="12"/>
    </row>
    <row r="5009" spans="3:12" ht="15">
      <c r="C5009"/>
      <c r="D5009"/>
      <c r="F5009"/>
      <c r="G5009"/>
      <c r="H5009"/>
      <c r="I5009"/>
      <c r="J5009"/>
      <c r="K5009" s="12"/>
      <c r="L5009" s="12"/>
    </row>
    <row r="5010" spans="3:12" ht="15">
      <c r="C5010"/>
      <c r="D5010"/>
      <c r="F5010"/>
      <c r="G5010"/>
      <c r="H5010"/>
      <c r="I5010"/>
      <c r="J5010"/>
      <c r="K5010" s="12"/>
      <c r="L5010" s="12"/>
    </row>
    <row r="5011" spans="3:12" ht="15">
      <c r="C5011"/>
      <c r="D5011"/>
      <c r="F5011"/>
      <c r="G5011"/>
      <c r="H5011"/>
      <c r="I5011"/>
      <c r="J5011"/>
      <c r="K5011" s="12"/>
      <c r="L5011" s="12"/>
    </row>
    <row r="5012" spans="3:12" ht="15">
      <c r="C5012"/>
      <c r="D5012"/>
      <c r="F5012"/>
      <c r="G5012"/>
      <c r="H5012"/>
      <c r="I5012"/>
      <c r="J5012"/>
      <c r="K5012" s="12"/>
      <c r="L5012" s="12"/>
    </row>
    <row r="5013" spans="3:12" ht="15">
      <c r="C5013"/>
      <c r="D5013"/>
      <c r="F5013"/>
      <c r="G5013"/>
      <c r="H5013"/>
      <c r="I5013"/>
      <c r="J5013"/>
      <c r="K5013" s="12"/>
      <c r="L5013" s="12"/>
    </row>
    <row r="5014" spans="3:12" ht="15">
      <c r="C5014"/>
      <c r="D5014"/>
      <c r="F5014"/>
      <c r="G5014"/>
      <c r="H5014"/>
      <c r="I5014"/>
      <c r="J5014"/>
      <c r="K5014" s="12"/>
      <c r="L5014" s="12"/>
    </row>
    <row r="5015" spans="3:12" ht="15">
      <c r="C5015"/>
      <c r="D5015"/>
      <c r="F5015"/>
      <c r="G5015"/>
      <c r="H5015"/>
      <c r="I5015"/>
      <c r="J5015"/>
      <c r="K5015" s="12"/>
      <c r="L5015" s="12"/>
    </row>
    <row r="5016" spans="3:12" ht="15">
      <c r="C5016"/>
      <c r="D5016"/>
      <c r="F5016"/>
      <c r="G5016"/>
      <c r="H5016"/>
      <c r="I5016"/>
      <c r="J5016"/>
      <c r="K5016" s="12"/>
      <c r="L5016" s="12"/>
    </row>
    <row r="5017" spans="3:12" ht="15">
      <c r="C5017"/>
      <c r="D5017"/>
      <c r="F5017"/>
      <c r="G5017"/>
      <c r="H5017"/>
      <c r="I5017"/>
      <c r="J5017"/>
      <c r="K5017" s="12"/>
      <c r="L5017" s="12"/>
    </row>
    <row r="5018" spans="3:12" ht="15">
      <c r="C5018"/>
      <c r="D5018"/>
      <c r="F5018"/>
      <c r="G5018"/>
      <c r="H5018"/>
      <c r="I5018"/>
      <c r="J5018"/>
      <c r="K5018" s="12"/>
      <c r="L5018" s="12"/>
    </row>
    <row r="5019" spans="3:12" ht="15">
      <c r="C5019"/>
      <c r="D5019"/>
      <c r="F5019"/>
      <c r="G5019"/>
      <c r="H5019"/>
      <c r="I5019"/>
      <c r="J5019"/>
      <c r="K5019" s="12"/>
      <c r="L5019" s="12"/>
    </row>
    <row r="5020" spans="3:12" ht="15">
      <c r="C5020"/>
      <c r="D5020"/>
      <c r="F5020"/>
      <c r="G5020"/>
      <c r="H5020"/>
      <c r="I5020"/>
      <c r="J5020"/>
      <c r="K5020" s="12"/>
      <c r="L5020" s="12"/>
    </row>
    <row r="5021" spans="3:12" ht="15">
      <c r="C5021"/>
      <c r="D5021"/>
      <c r="F5021"/>
      <c r="G5021"/>
      <c r="H5021"/>
      <c r="I5021"/>
      <c r="J5021"/>
      <c r="K5021" s="12"/>
      <c r="L5021" s="12"/>
    </row>
    <row r="5022" spans="3:12" ht="15">
      <c r="C5022"/>
      <c r="D5022"/>
      <c r="F5022"/>
      <c r="G5022"/>
      <c r="H5022"/>
      <c r="I5022"/>
      <c r="J5022"/>
      <c r="K5022" s="12"/>
      <c r="L5022" s="12"/>
    </row>
    <row r="5023" spans="3:12" ht="15">
      <c r="C5023"/>
      <c r="D5023"/>
      <c r="F5023"/>
      <c r="G5023"/>
      <c r="H5023"/>
      <c r="I5023"/>
      <c r="J5023"/>
      <c r="K5023" s="12"/>
      <c r="L5023" s="12"/>
    </row>
    <row r="5024" spans="3:12" ht="15">
      <c r="C5024"/>
      <c r="D5024"/>
      <c r="F5024"/>
      <c r="G5024"/>
      <c r="H5024"/>
      <c r="I5024"/>
      <c r="J5024"/>
      <c r="K5024" s="12"/>
      <c r="L5024" s="12"/>
    </row>
    <row r="5025" spans="3:12" ht="15">
      <c r="C5025"/>
      <c r="D5025"/>
      <c r="F5025"/>
      <c r="G5025"/>
      <c r="H5025"/>
      <c r="I5025"/>
      <c r="J5025"/>
      <c r="K5025" s="12"/>
      <c r="L5025" s="12"/>
    </row>
    <row r="5026" spans="3:12" ht="15">
      <c r="C5026"/>
      <c r="D5026"/>
      <c r="F5026"/>
      <c r="G5026"/>
      <c r="H5026"/>
      <c r="I5026"/>
      <c r="J5026"/>
      <c r="K5026" s="12"/>
      <c r="L5026" s="12"/>
    </row>
    <row r="5027" spans="3:12" ht="15">
      <c r="C5027"/>
      <c r="D5027"/>
      <c r="F5027"/>
      <c r="G5027"/>
      <c r="H5027"/>
      <c r="I5027"/>
      <c r="J5027"/>
      <c r="K5027" s="12"/>
      <c r="L5027" s="12"/>
    </row>
    <row r="5028" spans="3:12" ht="15">
      <c r="C5028"/>
      <c r="D5028"/>
      <c r="F5028"/>
      <c r="G5028"/>
      <c r="H5028"/>
      <c r="I5028"/>
      <c r="J5028"/>
      <c r="K5028" s="12"/>
      <c r="L5028" s="12"/>
    </row>
    <row r="5029" spans="3:12" ht="15">
      <c r="C5029"/>
      <c r="D5029"/>
      <c r="F5029"/>
      <c r="G5029"/>
      <c r="H5029"/>
      <c r="I5029"/>
      <c r="J5029"/>
      <c r="K5029" s="12"/>
      <c r="L5029" s="12"/>
    </row>
    <row r="5030" spans="3:12" ht="15">
      <c r="C5030"/>
      <c r="D5030"/>
      <c r="F5030"/>
      <c r="G5030"/>
      <c r="H5030"/>
      <c r="I5030"/>
      <c r="J5030"/>
      <c r="K5030" s="12"/>
      <c r="L5030" s="12"/>
    </row>
    <row r="5031" spans="3:12" ht="15">
      <c r="C5031"/>
      <c r="D5031"/>
      <c r="F5031"/>
      <c r="G5031"/>
      <c r="H5031"/>
      <c r="I5031"/>
      <c r="J5031"/>
      <c r="K5031" s="12"/>
      <c r="L5031" s="12"/>
    </row>
    <row r="5032" spans="3:12" ht="15">
      <c r="C5032"/>
      <c r="D5032"/>
      <c r="F5032"/>
      <c r="G5032"/>
      <c r="H5032"/>
      <c r="I5032"/>
      <c r="J5032"/>
      <c r="K5032" s="12"/>
      <c r="L5032" s="12"/>
    </row>
    <row r="5033" spans="3:12" ht="15">
      <c r="C5033"/>
      <c r="D5033"/>
      <c r="F5033"/>
      <c r="G5033"/>
      <c r="H5033"/>
      <c r="I5033"/>
      <c r="J5033"/>
      <c r="K5033" s="12"/>
      <c r="L5033" s="12"/>
    </row>
    <row r="5034" spans="3:12" ht="15">
      <c r="C5034"/>
      <c r="D5034"/>
      <c r="F5034"/>
      <c r="G5034"/>
      <c r="H5034"/>
      <c r="I5034"/>
      <c r="J5034"/>
      <c r="K5034" s="12"/>
      <c r="L5034" s="12"/>
    </row>
    <row r="5035" spans="3:12" ht="15">
      <c r="C5035"/>
      <c r="D5035"/>
      <c r="F5035"/>
      <c r="G5035"/>
      <c r="H5035"/>
      <c r="I5035"/>
      <c r="J5035"/>
      <c r="K5035" s="12"/>
      <c r="L5035" s="12"/>
    </row>
    <row r="5036" spans="3:12" ht="15">
      <c r="C5036"/>
      <c r="D5036"/>
      <c r="F5036"/>
      <c r="G5036"/>
      <c r="H5036"/>
      <c r="I5036"/>
      <c r="J5036"/>
      <c r="K5036" s="12"/>
      <c r="L5036" s="12"/>
    </row>
    <row r="5037" spans="3:12" ht="15">
      <c r="C5037"/>
      <c r="D5037"/>
      <c r="F5037"/>
      <c r="G5037"/>
      <c r="H5037"/>
      <c r="I5037"/>
      <c r="J5037"/>
      <c r="K5037" s="12"/>
      <c r="L5037" s="12"/>
    </row>
    <row r="5038" spans="3:12" ht="15">
      <c r="C5038"/>
      <c r="D5038"/>
      <c r="F5038"/>
      <c r="G5038"/>
      <c r="H5038"/>
      <c r="I5038"/>
      <c r="J5038"/>
      <c r="K5038" s="12"/>
      <c r="L5038" s="12"/>
    </row>
    <row r="5039" spans="3:12" ht="15">
      <c r="C5039"/>
      <c r="D5039"/>
      <c r="F5039"/>
      <c r="G5039"/>
      <c r="H5039"/>
      <c r="I5039"/>
      <c r="J5039"/>
      <c r="K5039" s="12"/>
      <c r="L5039" s="12"/>
    </row>
    <row r="5040" spans="3:12" ht="15">
      <c r="C5040"/>
      <c r="D5040"/>
      <c r="F5040"/>
      <c r="G5040"/>
      <c r="H5040"/>
      <c r="I5040"/>
      <c r="J5040"/>
      <c r="K5040" s="12"/>
      <c r="L5040" s="12"/>
    </row>
    <row r="5041" spans="3:12" ht="15">
      <c r="C5041"/>
      <c r="D5041"/>
      <c r="F5041"/>
      <c r="G5041"/>
      <c r="H5041"/>
      <c r="I5041"/>
      <c r="J5041"/>
      <c r="K5041" s="12"/>
      <c r="L5041" s="12"/>
    </row>
    <row r="5042" spans="3:12" ht="15">
      <c r="C5042"/>
      <c r="D5042"/>
      <c r="F5042"/>
      <c r="G5042"/>
      <c r="H5042"/>
      <c r="I5042"/>
      <c r="J5042"/>
      <c r="K5042" s="12"/>
      <c r="L5042" s="12"/>
    </row>
    <row r="5043" spans="3:12" ht="15">
      <c r="C5043"/>
      <c r="D5043"/>
      <c r="F5043"/>
      <c r="G5043"/>
      <c r="H5043"/>
      <c r="I5043"/>
      <c r="J5043"/>
      <c r="K5043" s="12"/>
      <c r="L5043" s="12"/>
    </row>
    <row r="5044" spans="3:12" ht="15">
      <c r="C5044"/>
      <c r="D5044"/>
      <c r="F5044"/>
      <c r="G5044"/>
      <c r="H5044"/>
      <c r="I5044"/>
      <c r="J5044"/>
      <c r="K5044" s="12"/>
      <c r="L5044" s="12"/>
    </row>
    <row r="5045" spans="3:12" ht="15">
      <c r="C5045"/>
      <c r="D5045"/>
      <c r="F5045"/>
      <c r="G5045"/>
      <c r="H5045"/>
      <c r="I5045"/>
      <c r="J5045"/>
      <c r="K5045" s="12"/>
      <c r="L5045" s="12"/>
    </row>
    <row r="5046" spans="3:12" ht="15">
      <c r="C5046"/>
      <c r="D5046"/>
      <c r="F5046"/>
      <c r="G5046"/>
      <c r="H5046"/>
      <c r="I5046"/>
      <c r="J5046"/>
      <c r="K5046" s="12"/>
      <c r="L5046" s="12"/>
    </row>
    <row r="5047" spans="3:12" ht="15">
      <c r="C5047"/>
      <c r="D5047"/>
      <c r="F5047"/>
      <c r="G5047"/>
      <c r="H5047"/>
      <c r="I5047"/>
      <c r="J5047"/>
      <c r="K5047" s="12"/>
      <c r="L5047" s="12"/>
    </row>
    <row r="5048" spans="3:12" ht="15">
      <c r="C5048"/>
      <c r="D5048"/>
      <c r="F5048"/>
      <c r="G5048"/>
      <c r="H5048"/>
      <c r="I5048"/>
      <c r="J5048"/>
      <c r="K5048" s="12"/>
      <c r="L5048" s="12"/>
    </row>
    <row r="5049" spans="3:12" ht="15">
      <c r="C5049"/>
      <c r="D5049"/>
      <c r="F5049"/>
      <c r="G5049"/>
      <c r="H5049"/>
      <c r="I5049"/>
      <c r="J5049"/>
      <c r="K5049" s="12"/>
      <c r="L5049" s="12"/>
    </row>
    <row r="5050" spans="3:12" ht="15">
      <c r="C5050"/>
      <c r="D5050"/>
      <c r="F5050"/>
      <c r="G5050"/>
      <c r="H5050"/>
      <c r="I5050"/>
      <c r="J5050"/>
      <c r="K5050" s="12"/>
      <c r="L5050" s="12"/>
    </row>
    <row r="5051" spans="3:12" ht="15">
      <c r="C5051"/>
      <c r="D5051"/>
      <c r="F5051"/>
      <c r="G5051"/>
      <c r="H5051"/>
      <c r="I5051"/>
      <c r="J5051"/>
      <c r="K5051" s="12"/>
      <c r="L5051" s="12"/>
    </row>
    <row r="5052" spans="3:12" ht="15">
      <c r="C5052"/>
      <c r="D5052"/>
      <c r="F5052"/>
      <c r="G5052"/>
      <c r="H5052"/>
      <c r="I5052"/>
      <c r="J5052"/>
      <c r="K5052" s="12"/>
      <c r="L5052" s="12"/>
    </row>
    <row r="5053" spans="3:12" ht="15">
      <c r="C5053"/>
      <c r="D5053"/>
      <c r="F5053"/>
      <c r="G5053"/>
      <c r="H5053"/>
      <c r="I5053"/>
      <c r="J5053"/>
      <c r="K5053" s="12"/>
      <c r="L5053" s="12"/>
    </row>
    <row r="5054" spans="3:12" ht="15">
      <c r="C5054"/>
      <c r="D5054"/>
      <c r="F5054"/>
      <c r="G5054"/>
      <c r="H5054"/>
      <c r="I5054"/>
      <c r="J5054"/>
      <c r="K5054" s="12"/>
      <c r="L5054" s="12"/>
    </row>
    <row r="5055" spans="3:12" ht="15">
      <c r="C5055"/>
      <c r="D5055"/>
      <c r="F5055"/>
      <c r="G5055"/>
      <c r="H5055"/>
      <c r="I5055"/>
      <c r="J5055"/>
      <c r="K5055" s="12"/>
      <c r="L5055" s="12"/>
    </row>
    <row r="5056" spans="3:12" ht="15">
      <c r="C5056"/>
      <c r="D5056"/>
      <c r="F5056"/>
      <c r="G5056"/>
      <c r="H5056"/>
      <c r="I5056"/>
      <c r="J5056"/>
      <c r="K5056" s="12"/>
      <c r="L5056" s="12"/>
    </row>
    <row r="5057" spans="3:12" ht="15">
      <c r="C5057"/>
      <c r="D5057"/>
      <c r="F5057"/>
      <c r="G5057"/>
      <c r="H5057"/>
      <c r="I5057"/>
      <c r="J5057"/>
      <c r="K5057" s="12"/>
      <c r="L5057" s="12"/>
    </row>
    <row r="5058" spans="3:12" ht="15">
      <c r="C5058"/>
      <c r="D5058"/>
      <c r="F5058"/>
      <c r="G5058"/>
      <c r="H5058"/>
      <c r="I5058"/>
      <c r="J5058"/>
      <c r="K5058" s="12"/>
      <c r="L5058" s="12"/>
    </row>
    <row r="5059" spans="3:12" ht="15">
      <c r="C5059"/>
      <c r="D5059"/>
      <c r="F5059"/>
      <c r="G5059"/>
      <c r="H5059"/>
      <c r="I5059"/>
      <c r="J5059"/>
      <c r="K5059" s="12"/>
      <c r="L5059" s="12"/>
    </row>
    <row r="5060" spans="3:12" ht="15">
      <c r="C5060"/>
      <c r="D5060"/>
      <c r="F5060"/>
      <c r="G5060"/>
      <c r="H5060"/>
      <c r="I5060"/>
      <c r="J5060"/>
      <c r="K5060" s="12"/>
      <c r="L5060" s="12"/>
    </row>
    <row r="5061" spans="3:12" ht="15">
      <c r="C5061"/>
      <c r="D5061"/>
      <c r="F5061"/>
      <c r="G5061"/>
      <c r="H5061"/>
      <c r="I5061"/>
      <c r="J5061"/>
      <c r="K5061" s="12"/>
      <c r="L5061" s="12"/>
    </row>
    <row r="5062" spans="3:12" ht="15">
      <c r="C5062"/>
      <c r="D5062"/>
      <c r="F5062"/>
      <c r="G5062"/>
      <c r="H5062"/>
      <c r="I5062"/>
      <c r="J5062"/>
      <c r="K5062" s="12"/>
      <c r="L5062" s="12"/>
    </row>
    <row r="5063" spans="3:12" ht="15">
      <c r="C5063"/>
      <c r="D5063"/>
      <c r="F5063"/>
      <c r="G5063"/>
      <c r="H5063"/>
      <c r="I5063"/>
      <c r="J5063"/>
      <c r="K5063" s="12"/>
      <c r="L5063" s="12"/>
    </row>
    <row r="5064" spans="3:12" ht="15">
      <c r="C5064"/>
      <c r="D5064"/>
      <c r="F5064"/>
      <c r="G5064"/>
      <c r="H5064"/>
      <c r="I5064"/>
      <c r="J5064"/>
      <c r="K5064" s="12"/>
      <c r="L5064" s="12"/>
    </row>
    <row r="5065" spans="3:12" ht="15">
      <c r="C5065"/>
      <c r="D5065"/>
      <c r="F5065"/>
      <c r="G5065"/>
      <c r="H5065"/>
      <c r="I5065"/>
      <c r="J5065"/>
      <c r="K5065" s="12"/>
      <c r="L5065" s="12"/>
    </row>
    <row r="5066" spans="3:12" ht="15">
      <c r="C5066"/>
      <c r="D5066"/>
      <c r="F5066"/>
      <c r="G5066"/>
      <c r="H5066"/>
      <c r="I5066"/>
      <c r="J5066"/>
      <c r="K5066" s="12"/>
      <c r="L5066" s="12"/>
    </row>
    <row r="5067" spans="3:12" ht="15">
      <c r="C5067"/>
      <c r="D5067"/>
      <c r="F5067"/>
      <c r="G5067"/>
      <c r="H5067"/>
      <c r="I5067"/>
      <c r="J5067"/>
      <c r="K5067" s="12"/>
      <c r="L5067" s="12"/>
    </row>
    <row r="5068" spans="3:12" ht="15">
      <c r="C5068"/>
      <c r="D5068"/>
      <c r="F5068"/>
      <c r="G5068"/>
      <c r="H5068"/>
      <c r="I5068"/>
      <c r="J5068"/>
      <c r="K5068" s="12"/>
      <c r="L5068" s="12"/>
    </row>
    <row r="5069" spans="3:12" ht="15">
      <c r="C5069"/>
      <c r="D5069"/>
      <c r="F5069"/>
      <c r="G5069"/>
      <c r="H5069"/>
      <c r="I5069"/>
      <c r="J5069"/>
      <c r="K5069" s="12"/>
      <c r="L5069" s="12"/>
    </row>
    <row r="5070" spans="3:12" ht="15">
      <c r="C5070"/>
      <c r="D5070"/>
      <c r="F5070"/>
      <c r="G5070"/>
      <c r="H5070"/>
      <c r="I5070"/>
      <c r="J5070"/>
      <c r="K5070" s="12"/>
      <c r="L5070" s="12"/>
    </row>
    <row r="5071" spans="3:12" ht="15">
      <c r="C5071"/>
      <c r="D5071"/>
      <c r="F5071"/>
      <c r="G5071"/>
      <c r="H5071"/>
      <c r="I5071"/>
      <c r="J5071"/>
      <c r="K5071" s="12"/>
      <c r="L5071" s="12"/>
    </row>
    <row r="5072" spans="3:12" ht="15">
      <c r="C5072"/>
      <c r="D5072"/>
      <c r="F5072"/>
      <c r="G5072"/>
      <c r="H5072"/>
      <c r="I5072"/>
      <c r="J5072"/>
      <c r="K5072" s="12"/>
      <c r="L5072" s="12"/>
    </row>
    <row r="5073" spans="3:12" ht="15">
      <c r="C5073"/>
      <c r="D5073"/>
      <c r="F5073"/>
      <c r="G5073"/>
      <c r="H5073"/>
      <c r="I5073"/>
      <c r="J5073"/>
      <c r="K5073" s="12"/>
      <c r="L5073" s="12"/>
    </row>
    <row r="5074" spans="3:12" ht="15">
      <c r="C5074"/>
      <c r="D5074"/>
      <c r="F5074"/>
      <c r="G5074"/>
      <c r="H5074"/>
      <c r="I5074"/>
      <c r="J5074"/>
      <c r="K5074" s="12"/>
      <c r="L5074" s="12"/>
    </row>
    <row r="5075" spans="3:12" ht="15">
      <c r="C5075"/>
      <c r="D5075"/>
      <c r="F5075"/>
      <c r="G5075"/>
      <c r="H5075"/>
      <c r="I5075"/>
      <c r="J5075"/>
      <c r="K5075" s="12"/>
      <c r="L5075" s="12"/>
    </row>
    <row r="5076" spans="3:12" ht="15">
      <c r="C5076"/>
      <c r="D5076"/>
      <c r="F5076"/>
      <c r="G5076"/>
      <c r="H5076"/>
      <c r="I5076"/>
      <c r="J5076"/>
      <c r="K5076" s="12"/>
      <c r="L5076" s="12"/>
    </row>
    <row r="5077" spans="3:12" ht="15">
      <c r="C5077"/>
      <c r="D5077"/>
      <c r="F5077"/>
      <c r="G5077"/>
      <c r="H5077"/>
      <c r="I5077"/>
      <c r="J5077"/>
      <c r="K5077" s="12"/>
      <c r="L5077" s="12"/>
    </row>
    <row r="5078" spans="3:12" ht="15">
      <c r="C5078"/>
      <c r="D5078"/>
      <c r="F5078"/>
      <c r="G5078"/>
      <c r="H5078"/>
      <c r="I5078"/>
      <c r="J5078"/>
      <c r="K5078" s="12"/>
      <c r="L5078" s="12"/>
    </row>
    <row r="5079" spans="3:12" ht="15">
      <c r="C5079"/>
      <c r="D5079"/>
      <c r="F5079"/>
      <c r="G5079"/>
      <c r="H5079"/>
      <c r="I5079"/>
      <c r="J5079"/>
      <c r="K5079" s="12"/>
      <c r="L5079" s="12"/>
    </row>
    <row r="5080" spans="3:12" ht="15">
      <c r="C5080"/>
      <c r="D5080"/>
      <c r="F5080"/>
      <c r="G5080"/>
      <c r="H5080"/>
      <c r="I5080"/>
      <c r="J5080"/>
      <c r="K5080" s="12"/>
      <c r="L5080" s="12"/>
    </row>
    <row r="5081" spans="3:12" ht="15">
      <c r="C5081"/>
      <c r="D5081"/>
      <c r="F5081"/>
      <c r="G5081"/>
      <c r="H5081"/>
      <c r="I5081"/>
      <c r="J5081"/>
      <c r="K5081" s="12"/>
      <c r="L5081" s="12"/>
    </row>
    <row r="5082" spans="3:12" ht="15">
      <c r="C5082"/>
      <c r="D5082"/>
      <c r="F5082"/>
      <c r="G5082"/>
      <c r="H5082"/>
      <c r="I5082"/>
      <c r="J5082"/>
      <c r="K5082" s="12"/>
      <c r="L5082" s="12"/>
    </row>
    <row r="5083" spans="3:12" ht="15">
      <c r="C5083"/>
      <c r="D5083"/>
      <c r="F5083"/>
      <c r="G5083"/>
      <c r="H5083"/>
      <c r="I5083"/>
      <c r="J5083"/>
      <c r="K5083" s="12"/>
      <c r="L5083" s="12"/>
    </row>
    <row r="5084" spans="3:12" ht="15">
      <c r="C5084"/>
      <c r="D5084"/>
      <c r="F5084"/>
      <c r="G5084"/>
      <c r="H5084"/>
      <c r="I5084"/>
      <c r="J5084"/>
      <c r="K5084" s="12"/>
      <c r="L5084" s="12"/>
    </row>
    <row r="5085" spans="3:12" ht="15">
      <c r="C5085"/>
      <c r="D5085"/>
      <c r="F5085"/>
      <c r="G5085"/>
      <c r="H5085"/>
      <c r="I5085"/>
      <c r="J5085"/>
      <c r="K5085" s="12"/>
      <c r="L5085" s="12"/>
    </row>
    <row r="5086" spans="3:12" ht="15">
      <c r="C5086"/>
      <c r="D5086"/>
      <c r="F5086"/>
      <c r="G5086"/>
      <c r="H5086"/>
      <c r="I5086"/>
      <c r="J5086"/>
      <c r="K5086" s="12"/>
      <c r="L5086" s="12"/>
    </row>
    <row r="5087" spans="3:12" ht="15">
      <c r="C5087"/>
      <c r="D5087"/>
      <c r="F5087"/>
      <c r="G5087"/>
      <c r="H5087"/>
      <c r="I5087"/>
      <c r="J5087"/>
      <c r="K5087" s="12"/>
      <c r="L5087" s="12"/>
    </row>
    <row r="5088" spans="3:12" ht="15">
      <c r="C5088"/>
      <c r="D5088"/>
      <c r="F5088"/>
      <c r="G5088"/>
      <c r="H5088"/>
      <c r="I5088"/>
      <c r="J5088"/>
      <c r="K5088" s="12"/>
      <c r="L5088" s="12"/>
    </row>
    <row r="5089" spans="3:12" ht="15">
      <c r="C5089"/>
      <c r="D5089"/>
      <c r="F5089"/>
      <c r="G5089"/>
      <c r="H5089"/>
      <c r="I5089"/>
      <c r="J5089"/>
      <c r="K5089" s="12"/>
      <c r="L5089" s="12"/>
    </row>
    <row r="5090" spans="3:12" ht="15">
      <c r="C5090"/>
      <c r="D5090"/>
      <c r="F5090"/>
      <c r="G5090"/>
      <c r="H5090"/>
      <c r="I5090"/>
      <c r="J5090"/>
      <c r="K5090" s="12"/>
      <c r="L5090" s="12"/>
    </row>
    <row r="5091" spans="3:12" ht="15">
      <c r="C5091"/>
      <c r="D5091"/>
      <c r="F5091"/>
      <c r="G5091"/>
      <c r="H5091"/>
      <c r="I5091"/>
      <c r="J5091"/>
      <c r="K5091" s="12"/>
      <c r="L5091" s="12"/>
    </row>
    <row r="5092" spans="3:12" ht="15">
      <c r="C5092"/>
      <c r="D5092"/>
      <c r="F5092"/>
      <c r="G5092"/>
      <c r="H5092"/>
      <c r="I5092"/>
      <c r="J5092"/>
      <c r="K5092" s="12"/>
      <c r="L5092" s="12"/>
    </row>
    <row r="5093" spans="3:12" ht="15">
      <c r="C5093"/>
      <c r="D5093"/>
      <c r="F5093"/>
      <c r="G5093"/>
      <c r="H5093"/>
      <c r="I5093"/>
      <c r="J5093"/>
      <c r="K5093" s="12"/>
      <c r="L5093" s="12"/>
    </row>
    <row r="5094" spans="3:12" ht="15">
      <c r="C5094"/>
      <c r="D5094"/>
      <c r="F5094"/>
      <c r="G5094"/>
      <c r="H5094"/>
      <c r="I5094"/>
      <c r="J5094"/>
      <c r="K5094" s="12"/>
      <c r="L5094" s="12"/>
    </row>
    <row r="5095" spans="3:12" ht="15">
      <c r="C5095"/>
      <c r="D5095"/>
      <c r="F5095"/>
      <c r="G5095"/>
      <c r="H5095"/>
      <c r="I5095"/>
      <c r="J5095"/>
      <c r="K5095" s="12"/>
      <c r="L5095" s="12"/>
    </row>
    <row r="5096" spans="3:12" ht="15">
      <c r="C5096"/>
      <c r="D5096"/>
      <c r="F5096"/>
      <c r="G5096"/>
      <c r="H5096"/>
      <c r="I5096"/>
      <c r="J5096"/>
      <c r="K5096" s="12"/>
      <c r="L5096" s="12"/>
    </row>
    <row r="5097" spans="3:12" ht="15">
      <c r="C5097"/>
      <c r="D5097"/>
      <c r="F5097"/>
      <c r="G5097"/>
      <c r="H5097"/>
      <c r="I5097"/>
      <c r="J5097"/>
      <c r="K5097" s="12"/>
      <c r="L5097" s="12"/>
    </row>
    <row r="5098" spans="3:12" ht="15">
      <c r="C5098"/>
      <c r="D5098"/>
      <c r="F5098"/>
      <c r="G5098"/>
      <c r="H5098"/>
      <c r="I5098"/>
      <c r="J5098"/>
      <c r="K5098" s="12"/>
      <c r="L5098" s="12"/>
    </row>
    <row r="5099" spans="3:12" ht="15">
      <c r="C5099"/>
      <c r="D5099"/>
      <c r="F5099"/>
      <c r="G5099"/>
      <c r="H5099"/>
      <c r="I5099"/>
      <c r="J5099"/>
      <c r="K5099" s="12"/>
      <c r="L5099" s="12"/>
    </row>
    <row r="5100" spans="3:12" ht="15">
      <c r="C5100"/>
      <c r="D5100"/>
      <c r="F5100"/>
      <c r="G5100"/>
      <c r="H5100"/>
      <c r="I5100"/>
      <c r="J5100"/>
      <c r="K5100" s="12"/>
      <c r="L5100" s="12"/>
    </row>
    <row r="5101" spans="3:12" ht="15">
      <c r="C5101"/>
      <c r="D5101"/>
      <c r="F5101"/>
      <c r="G5101"/>
      <c r="H5101"/>
      <c r="I5101"/>
      <c r="J5101"/>
      <c r="K5101" s="12"/>
      <c r="L5101" s="12"/>
    </row>
    <row r="5102" spans="3:12" ht="15">
      <c r="C5102"/>
      <c r="D5102"/>
      <c r="F5102"/>
      <c r="G5102"/>
      <c r="H5102"/>
      <c r="I5102"/>
      <c r="J5102"/>
      <c r="K5102" s="12"/>
      <c r="L5102" s="12"/>
    </row>
    <row r="5103" spans="3:12" ht="15">
      <c r="C5103"/>
      <c r="D5103"/>
      <c r="F5103"/>
      <c r="G5103"/>
      <c r="H5103"/>
      <c r="I5103"/>
      <c r="J5103"/>
      <c r="K5103" s="12"/>
      <c r="L5103" s="12"/>
    </row>
    <row r="5104" spans="3:12" ht="15">
      <c r="C5104"/>
      <c r="D5104"/>
      <c r="F5104"/>
      <c r="G5104"/>
      <c r="H5104"/>
      <c r="I5104"/>
      <c r="J5104"/>
      <c r="K5104" s="12"/>
      <c r="L5104" s="12"/>
    </row>
    <row r="5105" spans="3:12" ht="15">
      <c r="C5105"/>
      <c r="D5105"/>
      <c r="F5105"/>
      <c r="G5105"/>
      <c r="H5105"/>
      <c r="I5105"/>
      <c r="J5105"/>
      <c r="K5105" s="12"/>
      <c r="L5105" s="12"/>
    </row>
    <row r="5106" spans="3:12" ht="15">
      <c r="C5106"/>
      <c r="D5106"/>
      <c r="F5106"/>
      <c r="G5106"/>
      <c r="H5106"/>
      <c r="I5106"/>
      <c r="J5106"/>
      <c r="K5106" s="12"/>
      <c r="L5106" s="12"/>
    </row>
    <row r="5107" spans="3:12" ht="15">
      <c r="C5107"/>
      <c r="D5107"/>
      <c r="F5107"/>
      <c r="G5107"/>
      <c r="H5107"/>
      <c r="I5107"/>
      <c r="J5107"/>
      <c r="K5107" s="12"/>
      <c r="L5107" s="12"/>
    </row>
    <row r="5108" spans="3:12" ht="15">
      <c r="C5108"/>
      <c r="D5108"/>
      <c r="F5108"/>
      <c r="G5108"/>
      <c r="H5108"/>
      <c r="I5108"/>
      <c r="J5108"/>
      <c r="K5108" s="12"/>
      <c r="L5108" s="12"/>
    </row>
    <row r="5109" spans="3:12" ht="15">
      <c r="C5109"/>
      <c r="D5109"/>
      <c r="F5109"/>
      <c r="G5109"/>
      <c r="H5109"/>
      <c r="I5109"/>
      <c r="J5109"/>
      <c r="K5109" s="12"/>
      <c r="L5109" s="12"/>
    </row>
    <row r="5110" spans="3:12" ht="15">
      <c r="C5110"/>
      <c r="D5110"/>
      <c r="F5110"/>
      <c r="G5110"/>
      <c r="H5110"/>
      <c r="I5110"/>
      <c r="J5110"/>
      <c r="K5110" s="12"/>
      <c r="L5110" s="12"/>
    </row>
    <row r="5111" spans="3:12" ht="15">
      <c r="C5111"/>
      <c r="D5111"/>
      <c r="F5111"/>
      <c r="G5111"/>
      <c r="H5111"/>
      <c r="I5111"/>
      <c r="J5111"/>
      <c r="K5111" s="12"/>
      <c r="L5111" s="12"/>
    </row>
    <row r="5112" spans="3:12" ht="15">
      <c r="C5112"/>
      <c r="D5112"/>
      <c r="F5112"/>
      <c r="G5112"/>
      <c r="H5112"/>
      <c r="I5112"/>
      <c r="J5112"/>
      <c r="K5112" s="12"/>
      <c r="L5112" s="12"/>
    </row>
    <row r="5113" spans="3:12" ht="15">
      <c r="C5113"/>
      <c r="D5113"/>
      <c r="F5113"/>
      <c r="G5113"/>
      <c r="H5113"/>
      <c r="I5113"/>
      <c r="J5113"/>
      <c r="K5113" s="12"/>
      <c r="L5113" s="12"/>
    </row>
    <row r="5114" spans="3:12" ht="15">
      <c r="C5114"/>
      <c r="D5114"/>
      <c r="F5114"/>
      <c r="G5114"/>
      <c r="H5114"/>
      <c r="I5114"/>
      <c r="J5114"/>
      <c r="K5114" s="12"/>
      <c r="L5114" s="12"/>
    </row>
    <row r="5115" spans="3:12" ht="15">
      <c r="C5115"/>
      <c r="D5115"/>
      <c r="F5115"/>
      <c r="G5115"/>
      <c r="H5115"/>
      <c r="I5115"/>
      <c r="J5115"/>
      <c r="K5115" s="12"/>
      <c r="L5115" s="12"/>
    </row>
    <row r="5116" spans="3:12" ht="15">
      <c r="C5116"/>
      <c r="D5116"/>
      <c r="F5116"/>
      <c r="G5116"/>
      <c r="H5116"/>
      <c r="I5116"/>
      <c r="J5116"/>
      <c r="K5116" s="12"/>
      <c r="L5116" s="12"/>
    </row>
    <row r="5117" spans="3:12" ht="15">
      <c r="C5117"/>
      <c r="D5117"/>
      <c r="F5117"/>
      <c r="G5117"/>
      <c r="H5117"/>
      <c r="I5117"/>
      <c r="J5117"/>
      <c r="K5117" s="12"/>
      <c r="L5117" s="12"/>
    </row>
    <row r="5118" spans="3:12" ht="15">
      <c r="C5118"/>
      <c r="D5118"/>
      <c r="F5118"/>
      <c r="G5118"/>
      <c r="H5118"/>
      <c r="I5118"/>
      <c r="J5118"/>
      <c r="K5118" s="12"/>
      <c r="L5118" s="12"/>
    </row>
    <row r="5119" spans="3:12" ht="15">
      <c r="C5119"/>
      <c r="D5119"/>
      <c r="F5119"/>
      <c r="G5119"/>
      <c r="H5119"/>
      <c r="I5119"/>
      <c r="J5119"/>
      <c r="K5119" s="12"/>
      <c r="L5119" s="12"/>
    </row>
    <row r="5120" spans="3:12" ht="15">
      <c r="C5120"/>
      <c r="D5120"/>
      <c r="F5120"/>
      <c r="G5120"/>
      <c r="H5120"/>
      <c r="I5120"/>
      <c r="J5120"/>
      <c r="K5120" s="12"/>
      <c r="L5120" s="12"/>
    </row>
    <row r="5121" spans="3:12" ht="15">
      <c r="C5121"/>
      <c r="D5121"/>
      <c r="F5121"/>
      <c r="G5121"/>
      <c r="H5121"/>
      <c r="I5121"/>
      <c r="J5121"/>
      <c r="K5121" s="12"/>
      <c r="L5121" s="12"/>
    </row>
    <row r="5122" spans="3:12" ht="15">
      <c r="C5122"/>
      <c r="D5122"/>
      <c r="F5122"/>
      <c r="G5122"/>
      <c r="H5122"/>
      <c r="I5122"/>
      <c r="J5122"/>
      <c r="K5122" s="12"/>
      <c r="L5122" s="12"/>
    </row>
    <row r="5123" spans="3:12" ht="15">
      <c r="C5123"/>
      <c r="D5123"/>
      <c r="F5123"/>
      <c r="G5123"/>
      <c r="H5123"/>
      <c r="I5123"/>
      <c r="J5123"/>
      <c r="K5123" s="12"/>
      <c r="L5123" s="12"/>
    </row>
    <row r="5124" spans="3:12" ht="15">
      <c r="C5124"/>
      <c r="D5124"/>
      <c r="F5124"/>
      <c r="G5124"/>
      <c r="H5124"/>
      <c r="I5124"/>
      <c r="J5124"/>
      <c r="K5124" s="12"/>
      <c r="L5124" s="12"/>
    </row>
    <row r="5125" spans="3:12" ht="15">
      <c r="C5125"/>
      <c r="D5125"/>
      <c r="F5125"/>
      <c r="G5125"/>
      <c r="H5125"/>
      <c r="I5125"/>
      <c r="J5125"/>
      <c r="K5125" s="12"/>
      <c r="L5125" s="12"/>
    </row>
    <row r="5126" spans="3:12" ht="15">
      <c r="C5126"/>
      <c r="D5126"/>
      <c r="F5126"/>
      <c r="G5126"/>
      <c r="H5126"/>
      <c r="I5126"/>
      <c r="J5126"/>
      <c r="K5126" s="12"/>
      <c r="L5126" s="12"/>
    </row>
    <row r="5127" spans="3:12" ht="15">
      <c r="C5127"/>
      <c r="D5127"/>
      <c r="F5127"/>
      <c r="G5127"/>
      <c r="H5127"/>
      <c r="I5127"/>
      <c r="J5127"/>
      <c r="K5127" s="12"/>
      <c r="L5127" s="12"/>
    </row>
    <row r="5128" spans="3:12" ht="15">
      <c r="C5128"/>
      <c r="D5128"/>
      <c r="F5128"/>
      <c r="G5128"/>
      <c r="H5128"/>
      <c r="I5128"/>
      <c r="J5128"/>
      <c r="K5128" s="12"/>
      <c r="L5128" s="12"/>
    </row>
    <row r="5129" spans="3:12" ht="15">
      <c r="C5129"/>
      <c r="D5129"/>
      <c r="F5129"/>
      <c r="G5129"/>
      <c r="H5129"/>
      <c r="I5129"/>
      <c r="J5129"/>
      <c r="K5129" s="12"/>
      <c r="L5129" s="12"/>
    </row>
    <row r="5130" spans="3:12" ht="15">
      <c r="C5130"/>
      <c r="D5130"/>
      <c r="F5130"/>
      <c r="G5130"/>
      <c r="H5130"/>
      <c r="I5130"/>
      <c r="J5130"/>
      <c r="K5130" s="12"/>
      <c r="L5130" s="12"/>
    </row>
    <row r="5131" spans="3:12" ht="15">
      <c r="C5131"/>
      <c r="D5131"/>
      <c r="F5131"/>
      <c r="G5131"/>
      <c r="H5131"/>
      <c r="I5131"/>
      <c r="J5131"/>
      <c r="K5131" s="12"/>
      <c r="L5131" s="12"/>
    </row>
    <row r="5132" spans="3:12" ht="15">
      <c r="C5132"/>
      <c r="D5132"/>
      <c r="F5132"/>
      <c r="G5132"/>
      <c r="H5132"/>
      <c r="I5132"/>
      <c r="J5132"/>
      <c r="K5132" s="12"/>
      <c r="L5132" s="12"/>
    </row>
    <row r="5133" spans="3:12" ht="15">
      <c r="C5133"/>
      <c r="D5133"/>
      <c r="F5133"/>
      <c r="G5133"/>
      <c r="H5133"/>
      <c r="I5133"/>
      <c r="J5133"/>
      <c r="K5133" s="12"/>
      <c r="L5133" s="12"/>
    </row>
    <row r="5134" spans="3:12" ht="15">
      <c r="C5134"/>
      <c r="D5134"/>
      <c r="F5134"/>
      <c r="G5134"/>
      <c r="H5134"/>
      <c r="I5134"/>
      <c r="J5134"/>
      <c r="K5134" s="12"/>
      <c r="L5134" s="12"/>
    </row>
    <row r="5135" spans="3:12" ht="15">
      <c r="C5135"/>
      <c r="D5135"/>
      <c r="F5135"/>
      <c r="G5135"/>
      <c r="H5135"/>
      <c r="I5135"/>
      <c r="J5135"/>
      <c r="K5135" s="12"/>
      <c r="L5135" s="12"/>
    </row>
    <row r="5136" spans="3:12" ht="15">
      <c r="C5136"/>
      <c r="D5136"/>
      <c r="F5136"/>
      <c r="G5136"/>
      <c r="H5136"/>
      <c r="I5136"/>
      <c r="J5136"/>
      <c r="K5136" s="12"/>
      <c r="L5136" s="12"/>
    </row>
    <row r="5137" spans="3:12" ht="15">
      <c r="C5137"/>
      <c r="D5137"/>
      <c r="F5137"/>
      <c r="G5137"/>
      <c r="H5137"/>
      <c r="I5137"/>
      <c r="J5137"/>
      <c r="K5137" s="12"/>
      <c r="L5137" s="12"/>
    </row>
    <row r="5138" spans="3:12" ht="15">
      <c r="C5138"/>
      <c r="D5138"/>
      <c r="F5138"/>
      <c r="G5138"/>
      <c r="H5138"/>
      <c r="I5138"/>
      <c r="J5138"/>
      <c r="K5138" s="12"/>
      <c r="L5138" s="12"/>
    </row>
    <row r="5139" spans="3:12" ht="15">
      <c r="C5139"/>
      <c r="D5139"/>
      <c r="F5139"/>
      <c r="G5139"/>
      <c r="H5139"/>
      <c r="I5139"/>
      <c r="J5139"/>
      <c r="K5139" s="12"/>
      <c r="L5139" s="12"/>
    </row>
    <row r="5140" spans="3:12" ht="15">
      <c r="C5140"/>
      <c r="D5140"/>
      <c r="F5140"/>
      <c r="G5140"/>
      <c r="H5140"/>
      <c r="I5140"/>
      <c r="J5140"/>
      <c r="K5140" s="12"/>
      <c r="L5140" s="12"/>
    </row>
    <row r="5141" spans="3:12" ht="15">
      <c r="C5141"/>
      <c r="D5141"/>
      <c r="F5141"/>
      <c r="G5141"/>
      <c r="H5141"/>
      <c r="I5141"/>
      <c r="J5141"/>
      <c r="K5141" s="12"/>
      <c r="L5141" s="12"/>
    </row>
    <row r="5142" spans="3:12" ht="15">
      <c r="C5142"/>
      <c r="D5142"/>
      <c r="F5142"/>
      <c r="G5142"/>
      <c r="H5142"/>
      <c r="I5142"/>
      <c r="J5142"/>
      <c r="K5142" s="12"/>
      <c r="L5142" s="12"/>
    </row>
    <row r="5143" spans="3:12" ht="15">
      <c r="C5143"/>
      <c r="D5143"/>
      <c r="F5143"/>
      <c r="G5143"/>
      <c r="H5143"/>
      <c r="I5143"/>
      <c r="J5143"/>
      <c r="K5143" s="12"/>
      <c r="L5143" s="12"/>
    </row>
    <row r="5144" spans="3:12" ht="15">
      <c r="C5144"/>
      <c r="D5144"/>
      <c r="F5144"/>
      <c r="G5144"/>
      <c r="H5144"/>
      <c r="I5144"/>
      <c r="J5144"/>
      <c r="K5144" s="12"/>
      <c r="L5144" s="12"/>
    </row>
    <row r="5145" spans="3:12" ht="15">
      <c r="C5145"/>
      <c r="D5145"/>
      <c r="F5145"/>
      <c r="G5145"/>
      <c r="H5145"/>
      <c r="I5145"/>
      <c r="J5145"/>
      <c r="K5145" s="12"/>
      <c r="L5145" s="12"/>
    </row>
    <row r="5146" spans="3:12" ht="15">
      <c r="C5146"/>
      <c r="D5146"/>
      <c r="F5146"/>
      <c r="G5146"/>
      <c r="H5146"/>
      <c r="I5146"/>
      <c r="J5146"/>
      <c r="K5146" s="12"/>
      <c r="L5146" s="12"/>
    </row>
    <row r="5147" spans="3:12" ht="15">
      <c r="C5147"/>
      <c r="D5147"/>
      <c r="F5147"/>
      <c r="G5147"/>
      <c r="H5147"/>
      <c r="I5147"/>
      <c r="J5147"/>
      <c r="K5147" s="12"/>
      <c r="L5147" s="12"/>
    </row>
    <row r="5148" spans="3:12" ht="15">
      <c r="C5148"/>
      <c r="D5148"/>
      <c r="F5148"/>
      <c r="G5148"/>
      <c r="H5148"/>
      <c r="I5148"/>
      <c r="J5148"/>
      <c r="K5148" s="12"/>
      <c r="L5148" s="12"/>
    </row>
    <row r="5149" spans="3:12" ht="15">
      <c r="C5149"/>
      <c r="D5149"/>
      <c r="F5149"/>
      <c r="G5149"/>
      <c r="H5149"/>
      <c r="I5149"/>
      <c r="J5149"/>
      <c r="K5149" s="12"/>
      <c r="L5149" s="12"/>
    </row>
    <row r="5150" spans="3:12" ht="15">
      <c r="C5150"/>
      <c r="D5150"/>
      <c r="F5150"/>
      <c r="G5150"/>
      <c r="H5150"/>
      <c r="I5150"/>
      <c r="J5150"/>
      <c r="K5150" s="12"/>
      <c r="L5150" s="12"/>
    </row>
    <row r="5151" spans="3:12" ht="15">
      <c r="C5151"/>
      <c r="D5151"/>
      <c r="F5151"/>
      <c r="G5151"/>
      <c r="H5151"/>
      <c r="I5151"/>
      <c r="J5151"/>
      <c r="K5151" s="12"/>
      <c r="L5151" s="12"/>
    </row>
    <row r="5152" spans="3:12" ht="15">
      <c r="C5152"/>
      <c r="D5152"/>
      <c r="F5152"/>
      <c r="G5152"/>
      <c r="H5152"/>
      <c r="I5152"/>
      <c r="J5152"/>
      <c r="K5152" s="12"/>
      <c r="L5152" s="12"/>
    </row>
    <row r="5153" spans="3:12" ht="15">
      <c r="C5153"/>
      <c r="D5153"/>
      <c r="F5153"/>
      <c r="G5153"/>
      <c r="H5153"/>
      <c r="I5153"/>
      <c r="J5153"/>
      <c r="K5153" s="12"/>
      <c r="L5153" s="12"/>
    </row>
    <row r="5154" spans="3:12" ht="15">
      <c r="C5154"/>
      <c r="D5154"/>
      <c r="F5154"/>
      <c r="G5154"/>
      <c r="H5154"/>
      <c r="I5154"/>
      <c r="J5154"/>
      <c r="K5154" s="12"/>
      <c r="L5154" s="12"/>
    </row>
    <row r="5155" spans="3:12" ht="15">
      <c r="C5155"/>
      <c r="D5155"/>
      <c r="F5155"/>
      <c r="G5155"/>
      <c r="H5155"/>
      <c r="I5155"/>
      <c r="J5155"/>
      <c r="K5155" s="12"/>
      <c r="L5155" s="12"/>
    </row>
    <row r="5156" spans="3:12" ht="15">
      <c r="C5156"/>
      <c r="D5156"/>
      <c r="F5156"/>
      <c r="G5156"/>
      <c r="H5156"/>
      <c r="I5156"/>
      <c r="J5156"/>
      <c r="K5156" s="12"/>
      <c r="L5156" s="12"/>
    </row>
    <row r="5157" spans="3:12" ht="15">
      <c r="C5157"/>
      <c r="D5157"/>
      <c r="F5157"/>
      <c r="G5157"/>
      <c r="H5157"/>
      <c r="I5157"/>
      <c r="J5157"/>
      <c r="K5157" s="12"/>
      <c r="L5157" s="12"/>
    </row>
    <row r="5158" spans="3:12" ht="15">
      <c r="C5158"/>
      <c r="D5158"/>
      <c r="F5158"/>
      <c r="G5158"/>
      <c r="H5158"/>
      <c r="I5158"/>
      <c r="J5158"/>
      <c r="K5158" s="12"/>
      <c r="L5158" s="12"/>
    </row>
    <row r="5159" spans="3:12" ht="15">
      <c r="C5159"/>
      <c r="D5159"/>
      <c r="F5159"/>
      <c r="G5159"/>
      <c r="H5159"/>
      <c r="I5159"/>
      <c r="J5159"/>
      <c r="K5159" s="12"/>
      <c r="L5159" s="12"/>
    </row>
    <row r="5160" spans="3:12" ht="15">
      <c r="C5160"/>
      <c r="D5160"/>
      <c r="F5160"/>
      <c r="G5160"/>
      <c r="H5160"/>
      <c r="I5160"/>
      <c r="J5160"/>
      <c r="K5160" s="12"/>
      <c r="L5160" s="12"/>
    </row>
    <row r="5161" spans="3:12" ht="15">
      <c r="C5161"/>
      <c r="D5161"/>
      <c r="F5161"/>
      <c r="G5161"/>
      <c r="H5161"/>
      <c r="I5161"/>
      <c r="J5161"/>
      <c r="K5161" s="12"/>
      <c r="L5161" s="12"/>
    </row>
    <row r="5162" spans="3:12" ht="15">
      <c r="C5162"/>
      <c r="D5162"/>
      <c r="F5162"/>
      <c r="G5162"/>
      <c r="H5162"/>
      <c r="I5162"/>
      <c r="J5162"/>
      <c r="K5162" s="12"/>
      <c r="L5162" s="12"/>
    </row>
    <row r="5163" spans="3:12" ht="15">
      <c r="C5163"/>
      <c r="D5163"/>
      <c r="F5163"/>
      <c r="G5163"/>
      <c r="H5163"/>
      <c r="I5163"/>
      <c r="J5163"/>
      <c r="K5163" s="12"/>
      <c r="L5163" s="12"/>
    </row>
    <row r="5164" spans="3:12" ht="15">
      <c r="C5164"/>
      <c r="D5164"/>
      <c r="F5164"/>
      <c r="G5164"/>
      <c r="H5164"/>
      <c r="I5164"/>
      <c r="J5164"/>
      <c r="K5164" s="12"/>
      <c r="L5164" s="12"/>
    </row>
    <row r="5165" spans="3:12" ht="15">
      <c r="C5165"/>
      <c r="D5165"/>
      <c r="F5165"/>
      <c r="G5165"/>
      <c r="H5165"/>
      <c r="I5165"/>
      <c r="J5165"/>
      <c r="K5165" s="12"/>
      <c r="L5165" s="12"/>
    </row>
    <row r="5166" spans="3:12" ht="15">
      <c r="C5166"/>
      <c r="D5166"/>
      <c r="F5166"/>
      <c r="G5166"/>
      <c r="H5166"/>
      <c r="I5166"/>
      <c r="J5166"/>
      <c r="K5166" s="12"/>
      <c r="L5166" s="12"/>
    </row>
    <row r="5167" spans="3:12" ht="15">
      <c r="C5167"/>
      <c r="D5167"/>
      <c r="F5167"/>
      <c r="G5167"/>
      <c r="H5167"/>
      <c r="I5167"/>
      <c r="J5167"/>
      <c r="K5167" s="12"/>
      <c r="L5167" s="12"/>
    </row>
    <row r="5168" spans="3:12" ht="15">
      <c r="C5168"/>
      <c r="D5168"/>
      <c r="F5168"/>
      <c r="G5168"/>
      <c r="H5168"/>
      <c r="I5168"/>
      <c r="J5168"/>
      <c r="K5168" s="12"/>
      <c r="L5168" s="12"/>
    </row>
    <row r="5169" spans="3:12" ht="15">
      <c r="C5169"/>
      <c r="D5169"/>
      <c r="F5169"/>
      <c r="G5169"/>
      <c r="H5169"/>
      <c r="I5169"/>
      <c r="J5169"/>
      <c r="K5169" s="12"/>
      <c r="L5169" s="12"/>
    </row>
    <row r="5170" spans="3:12" ht="15">
      <c r="C5170"/>
      <c r="D5170"/>
      <c r="F5170"/>
      <c r="G5170"/>
      <c r="H5170"/>
      <c r="I5170"/>
      <c r="J5170"/>
      <c r="K5170" s="12"/>
      <c r="L5170" s="12"/>
    </row>
    <row r="5171" spans="3:12" ht="15">
      <c r="C5171"/>
      <c r="D5171"/>
      <c r="F5171"/>
      <c r="G5171"/>
      <c r="H5171"/>
      <c r="I5171"/>
      <c r="J5171"/>
      <c r="K5171" s="12"/>
      <c r="L5171" s="12"/>
    </row>
    <row r="5172" spans="3:12" ht="15">
      <c r="C5172"/>
      <c r="D5172"/>
      <c r="F5172"/>
      <c r="G5172"/>
      <c r="H5172"/>
      <c r="I5172"/>
      <c r="J5172"/>
      <c r="K5172" s="12"/>
      <c r="L5172" s="12"/>
    </row>
    <row r="5173" spans="3:12" ht="15">
      <c r="C5173"/>
      <c r="D5173"/>
      <c r="F5173"/>
      <c r="G5173"/>
      <c r="H5173"/>
      <c r="I5173"/>
      <c r="J5173"/>
      <c r="K5173" s="12"/>
      <c r="L5173" s="12"/>
    </row>
    <row r="5174" spans="3:12" ht="15">
      <c r="C5174"/>
      <c r="D5174"/>
      <c r="F5174"/>
      <c r="G5174"/>
      <c r="H5174"/>
      <c r="I5174"/>
      <c r="J5174"/>
      <c r="K5174" s="12"/>
      <c r="L5174" s="12"/>
    </row>
    <row r="5175" spans="3:12" ht="15">
      <c r="C5175"/>
      <c r="D5175"/>
      <c r="F5175"/>
      <c r="G5175"/>
      <c r="H5175"/>
      <c r="I5175"/>
      <c r="J5175"/>
      <c r="K5175" s="12"/>
      <c r="L5175" s="12"/>
    </row>
    <row r="5176" spans="3:12" ht="15">
      <c r="C5176"/>
      <c r="D5176"/>
      <c r="F5176"/>
      <c r="G5176"/>
      <c r="H5176"/>
      <c r="I5176"/>
      <c r="J5176"/>
      <c r="K5176" s="12"/>
      <c r="L5176" s="12"/>
    </row>
    <row r="5177" spans="3:12" ht="15">
      <c r="C5177"/>
      <c r="D5177"/>
      <c r="F5177"/>
      <c r="G5177"/>
      <c r="H5177"/>
      <c r="I5177"/>
      <c r="J5177"/>
      <c r="K5177" s="12"/>
      <c r="L5177" s="12"/>
    </row>
    <row r="5178" spans="3:12" ht="15">
      <c r="C5178"/>
      <c r="D5178"/>
      <c r="F5178"/>
      <c r="G5178"/>
      <c r="H5178"/>
      <c r="I5178"/>
      <c r="J5178"/>
      <c r="K5178" s="12"/>
      <c r="L5178" s="12"/>
    </row>
    <row r="5179" spans="3:12" ht="15">
      <c r="C5179"/>
      <c r="D5179"/>
      <c r="F5179"/>
      <c r="G5179"/>
      <c r="H5179"/>
      <c r="I5179"/>
      <c r="J5179"/>
      <c r="K5179" s="12"/>
      <c r="L5179" s="12"/>
    </row>
    <row r="5180" spans="3:12" ht="15">
      <c r="C5180"/>
      <c r="D5180"/>
      <c r="F5180"/>
      <c r="G5180"/>
      <c r="H5180"/>
      <c r="I5180"/>
      <c r="J5180"/>
      <c r="K5180" s="12"/>
      <c r="L5180" s="12"/>
    </row>
    <row r="5181" spans="3:12" ht="15">
      <c r="C5181"/>
      <c r="D5181"/>
      <c r="F5181"/>
      <c r="G5181"/>
      <c r="H5181"/>
      <c r="I5181"/>
      <c r="J5181"/>
      <c r="K5181" s="12"/>
      <c r="L5181" s="12"/>
    </row>
    <row r="5182" spans="3:12" ht="15">
      <c r="C5182"/>
      <c r="D5182"/>
      <c r="F5182"/>
      <c r="G5182"/>
      <c r="H5182"/>
      <c r="I5182"/>
      <c r="J5182"/>
      <c r="K5182" s="12"/>
      <c r="L5182" s="12"/>
    </row>
    <row r="5183" spans="3:12" ht="15">
      <c r="C5183"/>
      <c r="D5183"/>
      <c r="F5183"/>
      <c r="G5183"/>
      <c r="H5183"/>
      <c r="I5183"/>
      <c r="J5183"/>
      <c r="K5183" s="12"/>
      <c r="L5183" s="12"/>
    </row>
    <row r="5184" spans="3:12" ht="15">
      <c r="C5184"/>
      <c r="D5184"/>
      <c r="F5184"/>
      <c r="G5184"/>
      <c r="H5184"/>
      <c r="I5184"/>
      <c r="J5184"/>
      <c r="K5184" s="12"/>
      <c r="L5184" s="12"/>
    </row>
    <row r="5185" spans="3:12" ht="15">
      <c r="C5185"/>
      <c r="D5185"/>
      <c r="F5185"/>
      <c r="G5185"/>
      <c r="H5185"/>
      <c r="I5185"/>
      <c r="J5185"/>
      <c r="K5185" s="12"/>
      <c r="L5185" s="12"/>
    </row>
    <row r="5186" spans="3:12" ht="15">
      <c r="C5186"/>
      <c r="D5186"/>
      <c r="F5186"/>
      <c r="G5186"/>
      <c r="H5186"/>
      <c r="I5186"/>
      <c r="J5186"/>
      <c r="K5186" s="12"/>
      <c r="L5186" s="12"/>
    </row>
    <row r="5187" spans="3:12" ht="15">
      <c r="C5187"/>
      <c r="D5187"/>
      <c r="F5187"/>
      <c r="G5187"/>
      <c r="H5187"/>
      <c r="I5187"/>
      <c r="J5187"/>
      <c r="K5187" s="12"/>
      <c r="L5187" s="12"/>
    </row>
    <row r="5188" spans="3:12" ht="15">
      <c r="C5188"/>
      <c r="D5188"/>
      <c r="F5188"/>
      <c r="G5188"/>
      <c r="H5188"/>
      <c r="I5188"/>
      <c r="J5188"/>
      <c r="K5188" s="12"/>
      <c r="L5188" s="12"/>
    </row>
    <row r="5189" spans="3:12" ht="15">
      <c r="C5189"/>
      <c r="D5189"/>
      <c r="F5189"/>
      <c r="G5189"/>
      <c r="H5189"/>
      <c r="I5189"/>
      <c r="J5189"/>
      <c r="K5189" s="12"/>
      <c r="L5189" s="12"/>
    </row>
    <row r="5190" spans="3:12" ht="15">
      <c r="C5190"/>
      <c r="D5190"/>
      <c r="F5190"/>
      <c r="G5190"/>
      <c r="H5190"/>
      <c r="I5190"/>
      <c r="J5190"/>
      <c r="K5190" s="12"/>
      <c r="L5190" s="12"/>
    </row>
    <row r="5191" spans="3:12" ht="15">
      <c r="C5191"/>
      <c r="D5191"/>
      <c r="F5191"/>
      <c r="G5191"/>
      <c r="H5191"/>
      <c r="I5191"/>
      <c r="J5191"/>
      <c r="K5191" s="12"/>
      <c r="L5191" s="12"/>
    </row>
    <row r="5192" spans="3:12" ht="15">
      <c r="C5192"/>
      <c r="D5192"/>
      <c r="F5192"/>
      <c r="G5192"/>
      <c r="H5192"/>
      <c r="I5192"/>
      <c r="J5192"/>
      <c r="K5192" s="12"/>
      <c r="L5192" s="12"/>
    </row>
    <row r="5193" spans="3:12" ht="15">
      <c r="C5193"/>
      <c r="D5193"/>
      <c r="F5193"/>
      <c r="G5193"/>
      <c r="H5193"/>
      <c r="I5193"/>
      <c r="J5193"/>
      <c r="K5193" s="12"/>
      <c r="L5193" s="12"/>
    </row>
    <row r="5194" spans="3:12" ht="15">
      <c r="C5194"/>
      <c r="D5194"/>
      <c r="F5194"/>
      <c r="G5194"/>
      <c r="H5194"/>
      <c r="I5194"/>
      <c r="J5194"/>
      <c r="K5194" s="12"/>
      <c r="L5194" s="12"/>
    </row>
    <row r="5195" spans="3:12" ht="15">
      <c r="C5195"/>
      <c r="D5195"/>
      <c r="F5195"/>
      <c r="G5195"/>
      <c r="H5195"/>
      <c r="I5195"/>
      <c r="J5195"/>
      <c r="K5195" s="12"/>
      <c r="L5195" s="12"/>
    </row>
    <row r="5196" spans="3:12" ht="15">
      <c r="C5196"/>
      <c r="D5196"/>
      <c r="F5196"/>
      <c r="G5196"/>
      <c r="H5196"/>
      <c r="I5196"/>
      <c r="J5196"/>
      <c r="K5196" s="12"/>
      <c r="L5196" s="12"/>
    </row>
    <row r="5197" spans="3:12" ht="15">
      <c r="C5197"/>
      <c r="D5197"/>
      <c r="F5197"/>
      <c r="G5197"/>
      <c r="H5197"/>
      <c r="I5197"/>
      <c r="J5197"/>
      <c r="K5197" s="12"/>
      <c r="L5197" s="12"/>
    </row>
    <row r="5198" spans="3:12" ht="15">
      <c r="C5198"/>
      <c r="D5198"/>
      <c r="F5198"/>
      <c r="G5198"/>
      <c r="H5198"/>
      <c r="I5198"/>
      <c r="J5198"/>
      <c r="K5198" s="12"/>
      <c r="L5198" s="12"/>
    </row>
    <row r="5199" spans="3:12" ht="15">
      <c r="C5199"/>
      <c r="D5199"/>
      <c r="F5199"/>
      <c r="G5199"/>
      <c r="H5199"/>
      <c r="I5199"/>
      <c r="J5199"/>
      <c r="K5199" s="12"/>
      <c r="L5199" s="12"/>
    </row>
    <row r="5200" spans="3:12" ht="15">
      <c r="C5200"/>
      <c r="D5200"/>
      <c r="F5200"/>
      <c r="G5200"/>
      <c r="H5200"/>
      <c r="I5200"/>
      <c r="J5200"/>
      <c r="K5200" s="12"/>
      <c r="L5200" s="12"/>
    </row>
    <row r="5201" spans="3:12" ht="15">
      <c r="C5201"/>
      <c r="D5201"/>
      <c r="F5201"/>
      <c r="G5201"/>
      <c r="H5201"/>
      <c r="I5201"/>
      <c r="J5201"/>
      <c r="K5201" s="12"/>
      <c r="L5201" s="12"/>
    </row>
    <row r="5202" spans="3:12" ht="15">
      <c r="C5202"/>
      <c r="D5202"/>
      <c r="F5202"/>
      <c r="G5202"/>
      <c r="H5202"/>
      <c r="I5202"/>
      <c r="J5202"/>
      <c r="K5202" s="12"/>
      <c r="L5202" s="12"/>
    </row>
    <row r="5203" spans="3:12" ht="15">
      <c r="C5203"/>
      <c r="D5203"/>
      <c r="F5203"/>
      <c r="G5203"/>
      <c r="H5203"/>
      <c r="I5203"/>
      <c r="J5203"/>
      <c r="K5203" s="12"/>
      <c r="L5203" s="12"/>
    </row>
    <row r="5204" spans="3:12" ht="15">
      <c r="C5204"/>
      <c r="D5204"/>
      <c r="F5204"/>
      <c r="G5204"/>
      <c r="H5204"/>
      <c r="I5204"/>
      <c r="J5204"/>
      <c r="K5204" s="12"/>
      <c r="L5204" s="12"/>
    </row>
    <row r="5205" spans="3:12" ht="15">
      <c r="C5205"/>
      <c r="D5205"/>
      <c r="F5205"/>
      <c r="G5205"/>
      <c r="H5205"/>
      <c r="I5205"/>
      <c r="J5205"/>
      <c r="K5205" s="12"/>
      <c r="L5205" s="12"/>
    </row>
    <row r="5206" spans="3:12" ht="15">
      <c r="C5206"/>
      <c r="D5206"/>
      <c r="F5206"/>
      <c r="G5206"/>
      <c r="H5206"/>
      <c r="I5206"/>
      <c r="J5206"/>
      <c r="K5206" s="12"/>
      <c r="L5206" s="12"/>
    </row>
    <row r="5207" spans="3:12" ht="15">
      <c r="C5207"/>
      <c r="D5207"/>
      <c r="F5207"/>
      <c r="G5207"/>
      <c r="H5207"/>
      <c r="I5207"/>
      <c r="J5207"/>
      <c r="K5207" s="12"/>
      <c r="L5207" s="12"/>
    </row>
    <row r="5208" spans="3:12" ht="15">
      <c r="C5208"/>
      <c r="D5208"/>
      <c r="F5208"/>
      <c r="G5208"/>
      <c r="H5208"/>
      <c r="I5208"/>
      <c r="J5208"/>
      <c r="K5208" s="12"/>
      <c r="L5208" s="12"/>
    </row>
    <row r="5209" spans="3:12" ht="15">
      <c r="C5209"/>
      <c r="D5209"/>
      <c r="F5209"/>
      <c r="G5209"/>
      <c r="H5209"/>
      <c r="I5209"/>
      <c r="J5209"/>
      <c r="K5209" s="12"/>
      <c r="L5209" s="12"/>
    </row>
    <row r="5210" spans="3:12" ht="15">
      <c r="C5210"/>
      <c r="D5210"/>
      <c r="F5210"/>
      <c r="G5210"/>
      <c r="H5210"/>
      <c r="I5210"/>
      <c r="J5210"/>
      <c r="K5210" s="12"/>
      <c r="L5210" s="12"/>
    </row>
    <row r="5211" spans="3:12" ht="15">
      <c r="C5211"/>
      <c r="D5211"/>
      <c r="F5211"/>
      <c r="G5211"/>
      <c r="H5211"/>
      <c r="I5211"/>
      <c r="J5211"/>
      <c r="K5211" s="12"/>
      <c r="L5211" s="12"/>
    </row>
    <row r="5212" spans="3:12" ht="15">
      <c r="C5212"/>
      <c r="D5212"/>
      <c r="F5212"/>
      <c r="G5212"/>
      <c r="H5212"/>
      <c r="I5212"/>
      <c r="J5212"/>
      <c r="K5212" s="12"/>
      <c r="L5212" s="12"/>
    </row>
    <row r="5213" spans="3:12" ht="15">
      <c r="C5213"/>
      <c r="D5213"/>
      <c r="F5213"/>
      <c r="G5213"/>
      <c r="H5213"/>
      <c r="I5213"/>
      <c r="J5213"/>
      <c r="K5213" s="12"/>
      <c r="L5213" s="12"/>
    </row>
    <row r="5214" spans="3:12" ht="15">
      <c r="C5214"/>
      <c r="D5214"/>
      <c r="F5214"/>
      <c r="G5214"/>
      <c r="H5214"/>
      <c r="I5214"/>
      <c r="J5214"/>
      <c r="K5214" s="12"/>
      <c r="L5214" s="12"/>
    </row>
    <row r="5215" spans="3:12" ht="15">
      <c r="C5215"/>
      <c r="D5215"/>
      <c r="F5215"/>
      <c r="G5215"/>
      <c r="H5215"/>
      <c r="I5215"/>
      <c r="J5215"/>
      <c r="K5215" s="12"/>
      <c r="L5215" s="12"/>
    </row>
    <row r="5216" spans="3:12" ht="15">
      <c r="C5216"/>
      <c r="D5216"/>
      <c r="F5216"/>
      <c r="G5216"/>
      <c r="H5216"/>
      <c r="I5216"/>
      <c r="J5216"/>
      <c r="K5216" s="12"/>
      <c r="L5216" s="12"/>
    </row>
    <row r="5217" spans="3:12" ht="15">
      <c r="C5217"/>
      <c r="D5217"/>
      <c r="F5217"/>
      <c r="G5217"/>
      <c r="H5217"/>
      <c r="I5217"/>
      <c r="J5217"/>
      <c r="K5217" s="12"/>
      <c r="L5217" s="12"/>
    </row>
    <row r="5218" spans="3:12" ht="15">
      <c r="C5218"/>
      <c r="D5218"/>
      <c r="F5218"/>
      <c r="G5218"/>
      <c r="H5218"/>
      <c r="I5218"/>
      <c r="J5218"/>
      <c r="K5218" s="12"/>
      <c r="L5218" s="12"/>
    </row>
    <row r="5219" spans="3:12" ht="15">
      <c r="C5219"/>
      <c r="D5219"/>
      <c r="F5219"/>
      <c r="G5219"/>
      <c r="H5219"/>
      <c r="I5219"/>
      <c r="J5219"/>
      <c r="K5219" s="12"/>
      <c r="L5219" s="12"/>
    </row>
    <row r="5220" spans="3:12" ht="15">
      <c r="C5220"/>
      <c r="D5220"/>
      <c r="F5220"/>
      <c r="G5220"/>
      <c r="H5220"/>
      <c r="I5220"/>
      <c r="J5220"/>
      <c r="K5220" s="12"/>
      <c r="L5220" s="12"/>
    </row>
    <row r="5221" spans="3:12" ht="15">
      <c r="C5221"/>
      <c r="D5221"/>
      <c r="F5221"/>
      <c r="G5221"/>
      <c r="H5221"/>
      <c r="I5221"/>
      <c r="J5221"/>
      <c r="K5221" s="12"/>
      <c r="L5221" s="12"/>
    </row>
    <row r="5222" spans="3:12" ht="15">
      <c r="C5222"/>
      <c r="D5222"/>
      <c r="F5222"/>
      <c r="G5222"/>
      <c r="H5222"/>
      <c r="I5222"/>
      <c r="J5222"/>
      <c r="K5222" s="12"/>
      <c r="L5222" s="12"/>
    </row>
    <row r="5223" spans="3:12" ht="15">
      <c r="C5223"/>
      <c r="D5223"/>
      <c r="F5223"/>
      <c r="G5223"/>
      <c r="H5223"/>
      <c r="I5223"/>
      <c r="J5223"/>
      <c r="K5223" s="12"/>
      <c r="L5223" s="12"/>
    </row>
    <row r="5224" spans="3:12" ht="15">
      <c r="C5224"/>
      <c r="D5224"/>
      <c r="F5224"/>
      <c r="G5224"/>
      <c r="H5224"/>
      <c r="I5224"/>
      <c r="J5224"/>
      <c r="K5224" s="12"/>
      <c r="L5224" s="12"/>
    </row>
    <row r="5225" spans="3:12" ht="15">
      <c r="C5225"/>
      <c r="D5225"/>
      <c r="F5225"/>
      <c r="G5225"/>
      <c r="H5225"/>
      <c r="I5225"/>
      <c r="J5225"/>
      <c r="K5225" s="12"/>
      <c r="L5225" s="12"/>
    </row>
    <row r="5226" spans="3:12" ht="15">
      <c r="C5226"/>
      <c r="D5226"/>
      <c r="F5226"/>
      <c r="G5226"/>
      <c r="H5226"/>
      <c r="I5226"/>
      <c r="J5226"/>
      <c r="K5226" s="12"/>
      <c r="L5226" s="12"/>
    </row>
    <row r="5227" spans="3:12" ht="15">
      <c r="C5227"/>
      <c r="D5227"/>
      <c r="F5227"/>
      <c r="G5227"/>
      <c r="H5227"/>
      <c r="I5227"/>
      <c r="J5227"/>
      <c r="K5227" s="12"/>
      <c r="L5227" s="12"/>
    </row>
    <row r="5228" spans="3:12" ht="15">
      <c r="C5228"/>
      <c r="D5228"/>
      <c r="F5228"/>
      <c r="G5228"/>
      <c r="H5228"/>
      <c r="I5228"/>
      <c r="J5228"/>
      <c r="K5228" s="12"/>
      <c r="L5228" s="12"/>
    </row>
    <row r="5229" spans="3:12" ht="15">
      <c r="C5229"/>
      <c r="D5229"/>
      <c r="F5229"/>
      <c r="G5229"/>
      <c r="H5229"/>
      <c r="I5229"/>
      <c r="J5229"/>
      <c r="K5229" s="12"/>
      <c r="L5229" s="12"/>
    </row>
    <row r="5230" spans="3:12" ht="15">
      <c r="C5230"/>
      <c r="D5230"/>
      <c r="F5230"/>
      <c r="G5230"/>
      <c r="H5230"/>
      <c r="I5230"/>
      <c r="J5230"/>
      <c r="K5230" s="12"/>
      <c r="L5230" s="12"/>
    </row>
    <row r="5231" spans="3:12" ht="15">
      <c r="C5231"/>
      <c r="D5231"/>
      <c r="F5231"/>
      <c r="G5231"/>
      <c r="H5231"/>
      <c r="I5231"/>
      <c r="J5231"/>
      <c r="K5231" s="12"/>
      <c r="L5231" s="12"/>
    </row>
    <row r="5232" spans="3:12" ht="15">
      <c r="C5232"/>
      <c r="D5232"/>
      <c r="F5232"/>
      <c r="G5232"/>
      <c r="H5232"/>
      <c r="I5232"/>
      <c r="J5232"/>
      <c r="K5232" s="12"/>
      <c r="L5232" s="12"/>
    </row>
    <row r="5233" spans="3:12" ht="15">
      <c r="C5233"/>
      <c r="D5233"/>
      <c r="F5233"/>
      <c r="G5233"/>
      <c r="H5233"/>
      <c r="I5233"/>
      <c r="J5233"/>
      <c r="K5233" s="12"/>
      <c r="L5233" s="12"/>
    </row>
    <row r="5234" spans="3:12" ht="15">
      <c r="C5234"/>
      <c r="D5234"/>
      <c r="F5234"/>
      <c r="G5234"/>
      <c r="H5234"/>
      <c r="I5234"/>
      <c r="J5234"/>
      <c r="K5234" s="12"/>
      <c r="L5234" s="12"/>
    </row>
    <row r="5235" spans="3:12" ht="15">
      <c r="C5235"/>
      <c r="D5235"/>
      <c r="F5235"/>
      <c r="G5235"/>
      <c r="H5235"/>
      <c r="I5235"/>
      <c r="J5235"/>
      <c r="K5235" s="12"/>
      <c r="L5235" s="12"/>
    </row>
    <row r="5236" spans="3:12" ht="15">
      <c r="C5236"/>
      <c r="D5236"/>
      <c r="F5236"/>
      <c r="G5236"/>
      <c r="H5236"/>
      <c r="I5236"/>
      <c r="J5236"/>
      <c r="K5236" s="12"/>
      <c r="L5236" s="12"/>
    </row>
    <row r="5237" spans="3:12" ht="15">
      <c r="C5237"/>
      <c r="D5237"/>
      <c r="F5237"/>
      <c r="G5237"/>
      <c r="H5237"/>
      <c r="I5237"/>
      <c r="J5237"/>
      <c r="K5237" s="12"/>
      <c r="L5237" s="12"/>
    </row>
    <row r="5238" spans="3:12" ht="15">
      <c r="C5238"/>
      <c r="D5238"/>
      <c r="F5238"/>
      <c r="G5238"/>
      <c r="H5238"/>
      <c r="I5238"/>
      <c r="J5238"/>
      <c r="K5238" s="12"/>
      <c r="L5238" s="12"/>
    </row>
    <row r="5239" spans="3:12" ht="15">
      <c r="C5239"/>
      <c r="D5239"/>
      <c r="F5239"/>
      <c r="G5239"/>
      <c r="H5239"/>
      <c r="I5239"/>
      <c r="J5239"/>
      <c r="K5239" s="12"/>
      <c r="L5239" s="12"/>
    </row>
    <row r="5240" spans="3:12" ht="15">
      <c r="C5240"/>
      <c r="D5240"/>
      <c r="F5240"/>
      <c r="G5240"/>
      <c r="H5240"/>
      <c r="I5240"/>
      <c r="J5240"/>
      <c r="K5240" s="12"/>
      <c r="L5240" s="12"/>
    </row>
    <row r="5241" spans="3:12" ht="15">
      <c r="C5241"/>
      <c r="D5241"/>
      <c r="F5241"/>
      <c r="G5241"/>
      <c r="H5241"/>
      <c r="I5241"/>
      <c r="J5241"/>
      <c r="K5241" s="12"/>
      <c r="L5241" s="12"/>
    </row>
    <row r="5242" spans="3:12" ht="15">
      <c r="C5242"/>
      <c r="D5242"/>
      <c r="F5242"/>
      <c r="G5242"/>
      <c r="H5242"/>
      <c r="I5242"/>
      <c r="J5242"/>
      <c r="K5242" s="12"/>
      <c r="L5242" s="12"/>
    </row>
    <row r="5243" spans="3:12" ht="15">
      <c r="C5243"/>
      <c r="D5243"/>
      <c r="F5243"/>
      <c r="G5243"/>
      <c r="H5243"/>
      <c r="I5243"/>
      <c r="J5243"/>
      <c r="K5243" s="12"/>
      <c r="L5243" s="12"/>
    </row>
    <row r="5244" spans="3:12" ht="15">
      <c r="C5244"/>
      <c r="D5244"/>
      <c r="F5244"/>
      <c r="G5244"/>
      <c r="H5244"/>
      <c r="I5244"/>
      <c r="J5244"/>
      <c r="K5244" s="12"/>
      <c r="L5244" s="12"/>
    </row>
    <row r="5245" spans="3:12" ht="15">
      <c r="C5245"/>
      <c r="D5245"/>
      <c r="F5245"/>
      <c r="G5245"/>
      <c r="H5245"/>
      <c r="I5245"/>
      <c r="J5245"/>
      <c r="K5245" s="12"/>
      <c r="L5245" s="12"/>
    </row>
    <row r="5246" spans="3:12" ht="15">
      <c r="C5246"/>
      <c r="D5246"/>
      <c r="F5246"/>
      <c r="G5246"/>
      <c r="H5246"/>
      <c r="I5246"/>
      <c r="J5246"/>
      <c r="K5246" s="12"/>
      <c r="L5246" s="12"/>
    </row>
    <row r="5247" spans="3:12" ht="15">
      <c r="C5247"/>
      <c r="D5247"/>
      <c r="F5247"/>
      <c r="G5247"/>
      <c r="H5247"/>
      <c r="I5247"/>
      <c r="J5247"/>
      <c r="K5247" s="12"/>
      <c r="L5247" s="12"/>
    </row>
    <row r="5248" spans="3:12" ht="15">
      <c r="C5248"/>
      <c r="D5248"/>
      <c r="F5248"/>
      <c r="G5248"/>
      <c r="H5248"/>
      <c r="I5248"/>
      <c r="J5248"/>
      <c r="K5248" s="12"/>
      <c r="L5248" s="12"/>
    </row>
    <row r="5249" spans="3:12" ht="15">
      <c r="C5249"/>
      <c r="D5249"/>
      <c r="F5249"/>
      <c r="G5249"/>
      <c r="H5249"/>
      <c r="I5249"/>
      <c r="J5249"/>
      <c r="K5249" s="12"/>
      <c r="L5249" s="12"/>
    </row>
    <row r="5250" spans="3:12" ht="15">
      <c r="C5250"/>
      <c r="D5250"/>
      <c r="F5250"/>
      <c r="G5250"/>
      <c r="H5250"/>
      <c r="I5250"/>
      <c r="J5250"/>
      <c r="K5250" s="12"/>
      <c r="L5250" s="12"/>
    </row>
    <row r="5251" spans="3:12" ht="15">
      <c r="C5251"/>
      <c r="D5251"/>
      <c r="F5251"/>
      <c r="G5251"/>
      <c r="H5251"/>
      <c r="I5251"/>
      <c r="J5251"/>
      <c r="K5251" s="12"/>
      <c r="L5251" s="12"/>
    </row>
    <row r="5252" spans="3:12" ht="15">
      <c r="C5252"/>
      <c r="D5252"/>
      <c r="F5252"/>
      <c r="G5252"/>
      <c r="H5252"/>
      <c r="I5252"/>
      <c r="J5252"/>
      <c r="K5252" s="12"/>
      <c r="L5252" s="12"/>
    </row>
    <row r="5253" spans="3:12" ht="15">
      <c r="C5253"/>
      <c r="D5253"/>
      <c r="F5253"/>
      <c r="G5253"/>
      <c r="H5253"/>
      <c r="I5253"/>
      <c r="J5253"/>
      <c r="K5253" s="12"/>
      <c r="L5253" s="12"/>
    </row>
    <row r="5254" spans="3:12" ht="15">
      <c r="C5254"/>
      <c r="D5254"/>
      <c r="F5254"/>
      <c r="G5254"/>
      <c r="H5254"/>
      <c r="I5254"/>
      <c r="J5254"/>
      <c r="K5254" s="12"/>
      <c r="L5254" s="12"/>
    </row>
    <row r="5255" spans="3:12" ht="15">
      <c r="C5255"/>
      <c r="D5255"/>
      <c r="F5255"/>
      <c r="G5255"/>
      <c r="H5255"/>
      <c r="I5255"/>
      <c r="J5255"/>
      <c r="K5255" s="12"/>
      <c r="L5255" s="12"/>
    </row>
    <row r="5256" spans="3:12" ht="15">
      <c r="C5256"/>
      <c r="D5256"/>
      <c r="F5256"/>
      <c r="G5256"/>
      <c r="H5256"/>
      <c r="I5256"/>
      <c r="J5256"/>
      <c r="K5256" s="12"/>
      <c r="L5256" s="12"/>
    </row>
    <row r="5257" spans="3:12" ht="15">
      <c r="C5257"/>
      <c r="D5257"/>
      <c r="F5257"/>
      <c r="G5257"/>
      <c r="H5257"/>
      <c r="I5257"/>
      <c r="J5257"/>
      <c r="K5257" s="12"/>
      <c r="L5257" s="12"/>
    </row>
    <row r="5258" spans="3:12" ht="15">
      <c r="C5258"/>
      <c r="D5258"/>
      <c r="F5258"/>
      <c r="G5258"/>
      <c r="H5258"/>
      <c r="I5258"/>
      <c r="J5258"/>
      <c r="K5258" s="12"/>
      <c r="L5258" s="12"/>
    </row>
    <row r="5259" spans="3:12" ht="15">
      <c r="C5259"/>
      <c r="D5259"/>
      <c r="F5259"/>
      <c r="G5259"/>
      <c r="H5259"/>
      <c r="I5259"/>
      <c r="J5259"/>
      <c r="K5259" s="12"/>
      <c r="L5259" s="12"/>
    </row>
    <row r="5260" spans="3:12" ht="15">
      <c r="C5260"/>
      <c r="D5260"/>
      <c r="F5260"/>
      <c r="G5260"/>
      <c r="H5260"/>
      <c r="I5260"/>
      <c r="J5260"/>
      <c r="K5260" s="12"/>
      <c r="L5260" s="12"/>
    </row>
    <row r="5261" spans="3:12" ht="15">
      <c r="C5261"/>
      <c r="D5261"/>
      <c r="F5261"/>
      <c r="G5261"/>
      <c r="H5261"/>
      <c r="I5261"/>
      <c r="J5261"/>
      <c r="K5261" s="12"/>
      <c r="L5261" s="12"/>
    </row>
    <row r="5262" spans="3:12" ht="15">
      <c r="C5262"/>
      <c r="D5262"/>
      <c r="F5262"/>
      <c r="G5262"/>
      <c r="H5262"/>
      <c r="I5262"/>
      <c r="J5262"/>
      <c r="K5262" s="12"/>
      <c r="L5262" s="12"/>
    </row>
    <row r="5263" spans="3:12" ht="15">
      <c r="C5263"/>
      <c r="D5263"/>
      <c r="F5263"/>
      <c r="G5263"/>
      <c r="H5263"/>
      <c r="I5263"/>
      <c r="J5263"/>
      <c r="K5263" s="12"/>
      <c r="L5263" s="12"/>
    </row>
    <row r="5264" spans="3:12" ht="15">
      <c r="C5264"/>
      <c r="D5264"/>
      <c r="F5264"/>
      <c r="G5264"/>
      <c r="H5264"/>
      <c r="I5264"/>
      <c r="J5264"/>
      <c r="K5264" s="12"/>
      <c r="L5264" s="12"/>
    </row>
    <row r="5265" spans="3:12" ht="15">
      <c r="C5265"/>
      <c r="D5265"/>
      <c r="F5265"/>
      <c r="G5265"/>
      <c r="H5265"/>
      <c r="I5265"/>
      <c r="J5265"/>
      <c r="K5265" s="12"/>
      <c r="L5265" s="12"/>
    </row>
    <row r="5266" spans="3:12" ht="15">
      <c r="C5266"/>
      <c r="D5266"/>
      <c r="F5266"/>
      <c r="G5266"/>
      <c r="H5266"/>
      <c r="I5266"/>
      <c r="J5266"/>
      <c r="K5266" s="12"/>
      <c r="L5266" s="12"/>
    </row>
    <row r="5267" spans="3:12" ht="15">
      <c r="C5267"/>
      <c r="D5267"/>
      <c r="F5267"/>
      <c r="G5267"/>
      <c r="H5267"/>
      <c r="I5267"/>
      <c r="J5267"/>
      <c r="K5267" s="12"/>
      <c r="L5267" s="12"/>
    </row>
    <row r="5268" spans="3:12" ht="15">
      <c r="C5268"/>
      <c r="D5268"/>
      <c r="F5268"/>
      <c r="G5268"/>
      <c r="H5268"/>
      <c r="I5268"/>
      <c r="J5268"/>
      <c r="K5268" s="12"/>
      <c r="L5268" s="12"/>
    </row>
    <row r="5269" spans="3:12" ht="15">
      <c r="C5269"/>
      <c r="D5269"/>
      <c r="F5269"/>
      <c r="G5269"/>
      <c r="H5269"/>
      <c r="I5269"/>
      <c r="J5269"/>
      <c r="K5269" s="12"/>
      <c r="L5269" s="12"/>
    </row>
    <row r="5270" spans="3:12" ht="15">
      <c r="C5270"/>
      <c r="D5270"/>
      <c r="F5270"/>
      <c r="G5270"/>
      <c r="H5270"/>
      <c r="I5270"/>
      <c r="J5270"/>
      <c r="K5270" s="12"/>
      <c r="L5270" s="12"/>
    </row>
    <row r="5271" spans="3:12" ht="15">
      <c r="C5271"/>
      <c r="D5271"/>
      <c r="F5271"/>
      <c r="G5271"/>
      <c r="H5271"/>
      <c r="I5271"/>
      <c r="J5271"/>
      <c r="K5271" s="12"/>
      <c r="L5271" s="12"/>
    </row>
    <row r="5272" spans="3:12" ht="15">
      <c r="C5272"/>
      <c r="D5272"/>
      <c r="F5272"/>
      <c r="G5272"/>
      <c r="H5272"/>
      <c r="I5272"/>
      <c r="J5272"/>
      <c r="K5272" s="12"/>
      <c r="L5272" s="12"/>
    </row>
    <row r="5273" spans="3:12" ht="15">
      <c r="C5273"/>
      <c r="D5273"/>
      <c r="F5273"/>
      <c r="G5273"/>
      <c r="H5273"/>
      <c r="I5273"/>
      <c r="J5273"/>
      <c r="K5273" s="12"/>
      <c r="L5273" s="12"/>
    </row>
    <row r="5274" spans="3:12" ht="15">
      <c r="C5274"/>
      <c r="D5274"/>
      <c r="F5274"/>
      <c r="G5274"/>
      <c r="H5274"/>
      <c r="I5274"/>
      <c r="J5274"/>
      <c r="K5274" s="12"/>
      <c r="L5274" s="12"/>
    </row>
    <row r="5275" spans="3:12" ht="15">
      <c r="C5275"/>
      <c r="D5275"/>
      <c r="F5275"/>
      <c r="G5275"/>
      <c r="H5275"/>
      <c r="I5275"/>
      <c r="J5275"/>
      <c r="K5275" s="12"/>
      <c r="L5275" s="12"/>
    </row>
    <row r="5276" spans="3:12" ht="15">
      <c r="C5276"/>
      <c r="D5276"/>
      <c r="F5276"/>
      <c r="G5276"/>
      <c r="H5276"/>
      <c r="I5276"/>
      <c r="J5276"/>
      <c r="K5276" s="12"/>
      <c r="L5276" s="12"/>
    </row>
    <row r="5277" spans="3:12" ht="15">
      <c r="C5277"/>
      <c r="D5277"/>
      <c r="F5277"/>
      <c r="G5277"/>
      <c r="H5277"/>
      <c r="I5277"/>
      <c r="J5277"/>
      <c r="K5277" s="12"/>
      <c r="L5277" s="12"/>
    </row>
    <row r="5278" spans="3:12" ht="15">
      <c r="C5278"/>
      <c r="D5278"/>
      <c r="F5278"/>
      <c r="G5278"/>
      <c r="H5278"/>
      <c r="I5278"/>
      <c r="J5278"/>
      <c r="K5278" s="12"/>
      <c r="L5278" s="12"/>
    </row>
    <row r="5279" spans="3:12" ht="15">
      <c r="C5279"/>
      <c r="D5279"/>
      <c r="F5279"/>
      <c r="G5279"/>
      <c r="H5279"/>
      <c r="I5279"/>
      <c r="J5279"/>
      <c r="K5279" s="12"/>
      <c r="L5279" s="12"/>
    </row>
    <row r="5280" spans="3:12" ht="15">
      <c r="C5280"/>
      <c r="D5280"/>
      <c r="F5280"/>
      <c r="G5280"/>
      <c r="H5280"/>
      <c r="I5280"/>
      <c r="J5280"/>
      <c r="K5280" s="12"/>
      <c r="L5280" s="12"/>
    </row>
    <row r="5281" spans="3:12" ht="15">
      <c r="C5281"/>
      <c r="D5281"/>
      <c r="F5281"/>
      <c r="G5281"/>
      <c r="H5281"/>
      <c r="I5281"/>
      <c r="J5281"/>
      <c r="K5281" s="12"/>
      <c r="L5281" s="12"/>
    </row>
    <row r="5282" spans="3:12" ht="15">
      <c r="C5282"/>
      <c r="D5282"/>
      <c r="F5282"/>
      <c r="G5282"/>
      <c r="H5282"/>
      <c r="I5282"/>
      <c r="J5282"/>
      <c r="K5282" s="12"/>
      <c r="L5282" s="12"/>
    </row>
    <row r="5283" spans="3:12" ht="15">
      <c r="C5283"/>
      <c r="D5283"/>
      <c r="F5283"/>
      <c r="G5283"/>
      <c r="H5283"/>
      <c r="I5283"/>
      <c r="J5283"/>
      <c r="K5283" s="12"/>
      <c r="L5283" s="12"/>
    </row>
    <row r="5284" spans="3:12" ht="15">
      <c r="C5284"/>
      <c r="D5284"/>
      <c r="F5284"/>
      <c r="G5284"/>
      <c r="H5284"/>
      <c r="I5284"/>
      <c r="J5284"/>
      <c r="K5284" s="12"/>
      <c r="L5284" s="12"/>
    </row>
    <row r="5285" spans="3:12" ht="15">
      <c r="C5285"/>
      <c r="D5285"/>
      <c r="F5285"/>
      <c r="G5285"/>
      <c r="H5285"/>
      <c r="I5285"/>
      <c r="J5285"/>
      <c r="K5285" s="12"/>
      <c r="L5285" s="12"/>
    </row>
    <row r="5286" spans="3:12" ht="15">
      <c r="C5286"/>
      <c r="D5286"/>
      <c r="F5286"/>
      <c r="G5286"/>
      <c r="H5286"/>
      <c r="I5286"/>
      <c r="J5286"/>
      <c r="K5286" s="12"/>
      <c r="L5286" s="12"/>
    </row>
    <row r="5287" spans="3:12" ht="15">
      <c r="C5287"/>
      <c r="D5287"/>
      <c r="F5287"/>
      <c r="G5287"/>
      <c r="H5287"/>
      <c r="I5287"/>
      <c r="J5287"/>
      <c r="K5287" s="12"/>
      <c r="L5287" s="12"/>
    </row>
    <row r="5288" spans="3:12" ht="15">
      <c r="C5288"/>
      <c r="D5288"/>
      <c r="F5288"/>
      <c r="G5288"/>
      <c r="H5288"/>
      <c r="I5288"/>
      <c r="J5288"/>
      <c r="K5288" s="12"/>
      <c r="L5288" s="12"/>
    </row>
    <row r="5289" spans="3:12" ht="15">
      <c r="C5289"/>
      <c r="D5289"/>
      <c r="F5289"/>
      <c r="G5289"/>
      <c r="H5289"/>
      <c r="I5289"/>
      <c r="J5289"/>
      <c r="K5289" s="12"/>
      <c r="L5289" s="12"/>
    </row>
    <row r="5290" spans="3:12" ht="15">
      <c r="C5290"/>
      <c r="D5290"/>
      <c r="F5290"/>
      <c r="G5290"/>
      <c r="H5290"/>
      <c r="I5290"/>
      <c r="J5290"/>
      <c r="K5290" s="12"/>
      <c r="L5290" s="12"/>
    </row>
    <row r="5291" spans="3:12" ht="15">
      <c r="C5291"/>
      <c r="D5291"/>
      <c r="F5291"/>
      <c r="G5291"/>
      <c r="H5291"/>
      <c r="I5291"/>
      <c r="J5291"/>
      <c r="K5291" s="12"/>
      <c r="L5291" s="12"/>
    </row>
    <row r="5292" spans="3:12" ht="15">
      <c r="C5292"/>
      <c r="D5292"/>
      <c r="F5292"/>
      <c r="G5292"/>
      <c r="H5292"/>
      <c r="I5292"/>
      <c r="J5292"/>
      <c r="K5292" s="12"/>
      <c r="L5292" s="12"/>
    </row>
    <row r="5293" spans="3:12" ht="15">
      <c r="C5293"/>
      <c r="D5293"/>
      <c r="F5293"/>
      <c r="G5293"/>
      <c r="H5293"/>
      <c r="I5293"/>
      <c r="J5293"/>
      <c r="K5293" s="12"/>
      <c r="L5293" s="12"/>
    </row>
    <row r="5294" spans="3:12" ht="15">
      <c r="C5294"/>
      <c r="D5294"/>
      <c r="F5294"/>
      <c r="G5294"/>
      <c r="H5294"/>
      <c r="I5294"/>
      <c r="J5294"/>
      <c r="K5294" s="12"/>
      <c r="L5294" s="12"/>
    </row>
    <row r="5295" spans="3:12" ht="15">
      <c r="C5295"/>
      <c r="D5295"/>
      <c r="F5295"/>
      <c r="G5295"/>
      <c r="H5295"/>
      <c r="I5295"/>
      <c r="J5295"/>
      <c r="K5295" s="12"/>
      <c r="L5295" s="12"/>
    </row>
    <row r="5296" spans="3:12" ht="15">
      <c r="C5296"/>
      <c r="D5296"/>
      <c r="F5296"/>
      <c r="G5296"/>
      <c r="H5296"/>
      <c r="I5296"/>
      <c r="J5296"/>
      <c r="K5296" s="12"/>
      <c r="L5296" s="12"/>
    </row>
    <row r="5297" spans="3:12" ht="15">
      <c r="C5297"/>
      <c r="D5297"/>
      <c r="F5297"/>
      <c r="G5297"/>
      <c r="H5297"/>
      <c r="I5297"/>
      <c r="J5297"/>
      <c r="K5297" s="12"/>
      <c r="L5297" s="12"/>
    </row>
    <row r="5298" spans="3:12" ht="15">
      <c r="C5298"/>
      <c r="D5298"/>
      <c r="F5298"/>
      <c r="G5298"/>
      <c r="H5298"/>
      <c r="I5298"/>
      <c r="J5298"/>
      <c r="K5298" s="12"/>
      <c r="L5298" s="12"/>
    </row>
    <row r="5299" spans="3:12" ht="15">
      <c r="C5299"/>
      <c r="D5299"/>
      <c r="F5299"/>
      <c r="G5299"/>
      <c r="H5299"/>
      <c r="I5299"/>
      <c r="J5299"/>
      <c r="K5299" s="12"/>
      <c r="L5299" s="12"/>
    </row>
    <row r="5300" spans="3:12" ht="15">
      <c r="C5300"/>
      <c r="D5300"/>
      <c r="F5300"/>
      <c r="G5300"/>
      <c r="H5300"/>
      <c r="I5300"/>
      <c r="J5300"/>
      <c r="K5300" s="12"/>
      <c r="L5300" s="12"/>
    </row>
    <row r="5301" spans="3:12" ht="15">
      <c r="C5301"/>
      <c r="D5301"/>
      <c r="F5301"/>
      <c r="G5301"/>
      <c r="H5301"/>
      <c r="I5301"/>
      <c r="J5301"/>
      <c r="K5301" s="12"/>
      <c r="L5301" s="12"/>
    </row>
    <row r="5302" spans="3:12" ht="15">
      <c r="C5302"/>
      <c r="D5302"/>
      <c r="F5302"/>
      <c r="G5302"/>
      <c r="H5302"/>
      <c r="I5302"/>
      <c r="J5302"/>
      <c r="K5302" s="12"/>
      <c r="L5302" s="12"/>
    </row>
    <row r="5303" spans="3:12" ht="15">
      <c r="C5303"/>
      <c r="D5303"/>
      <c r="F5303"/>
      <c r="G5303"/>
      <c r="H5303"/>
      <c r="I5303"/>
      <c r="J5303"/>
      <c r="K5303" s="12"/>
      <c r="L5303" s="12"/>
    </row>
    <row r="5304" spans="3:12" ht="15">
      <c r="C5304"/>
      <c r="D5304"/>
      <c r="F5304"/>
      <c r="G5304"/>
      <c r="H5304"/>
      <c r="I5304"/>
      <c r="J5304"/>
      <c r="K5304" s="12"/>
      <c r="L5304" s="12"/>
    </row>
    <row r="5305" spans="3:12" ht="15">
      <c r="C5305"/>
      <c r="D5305"/>
      <c r="F5305"/>
      <c r="G5305"/>
      <c r="H5305"/>
      <c r="I5305"/>
      <c r="J5305"/>
      <c r="K5305" s="12"/>
      <c r="L5305" s="12"/>
    </row>
    <row r="5306" spans="3:12" ht="15">
      <c r="C5306"/>
      <c r="D5306"/>
      <c r="F5306"/>
      <c r="G5306"/>
      <c r="H5306"/>
      <c r="I5306"/>
      <c r="J5306"/>
      <c r="K5306" s="12"/>
      <c r="L5306" s="12"/>
    </row>
    <row r="5307" spans="3:12" ht="15">
      <c r="C5307"/>
      <c r="D5307"/>
      <c r="F5307"/>
      <c r="G5307"/>
      <c r="H5307"/>
      <c r="I5307"/>
      <c r="J5307"/>
      <c r="K5307" s="12"/>
      <c r="L5307" s="12"/>
    </row>
    <row r="5308" spans="3:12" ht="15">
      <c r="C5308"/>
      <c r="D5308"/>
      <c r="F5308"/>
      <c r="G5308"/>
      <c r="H5308"/>
      <c r="I5308"/>
      <c r="J5308"/>
      <c r="K5308" s="12"/>
      <c r="L5308" s="12"/>
    </row>
    <row r="5309" spans="3:12" ht="15">
      <c r="C5309"/>
      <c r="D5309"/>
      <c r="F5309"/>
      <c r="G5309"/>
      <c r="H5309"/>
      <c r="I5309"/>
      <c r="J5309"/>
      <c r="K5309" s="12"/>
      <c r="L5309" s="12"/>
    </row>
    <row r="5310" spans="3:12" ht="15">
      <c r="C5310"/>
      <c r="D5310"/>
      <c r="F5310"/>
      <c r="G5310"/>
      <c r="H5310"/>
      <c r="I5310"/>
      <c r="J5310"/>
      <c r="K5310" s="12"/>
      <c r="L5310" s="12"/>
    </row>
    <row r="5311" spans="3:12" ht="15">
      <c r="C5311"/>
      <c r="D5311"/>
      <c r="F5311"/>
      <c r="G5311"/>
      <c r="H5311"/>
      <c r="I5311"/>
      <c r="J5311"/>
      <c r="K5311" s="12"/>
      <c r="L5311" s="12"/>
    </row>
    <row r="5312" spans="3:12" ht="15">
      <c r="C5312"/>
      <c r="D5312"/>
      <c r="F5312"/>
      <c r="G5312"/>
      <c r="H5312"/>
      <c r="I5312"/>
      <c r="J5312"/>
      <c r="K5312" s="12"/>
      <c r="L5312" s="12"/>
    </row>
    <row r="5313" spans="3:12" ht="15">
      <c r="C5313"/>
      <c r="D5313"/>
      <c r="F5313"/>
      <c r="G5313"/>
      <c r="H5313"/>
      <c r="I5313"/>
      <c r="J5313"/>
      <c r="K5313" s="12"/>
      <c r="L5313" s="12"/>
    </row>
    <row r="5314" spans="3:12" ht="15">
      <c r="C5314"/>
      <c r="D5314"/>
      <c r="F5314"/>
      <c r="G5314"/>
      <c r="H5314"/>
      <c r="I5314"/>
      <c r="J5314"/>
      <c r="K5314" s="12"/>
      <c r="L5314" s="12"/>
    </row>
    <row r="5315" spans="3:12" ht="15">
      <c r="C5315"/>
      <c r="D5315"/>
      <c r="F5315"/>
      <c r="G5315"/>
      <c r="H5315"/>
      <c r="I5315"/>
      <c r="J5315"/>
      <c r="K5315" s="12"/>
      <c r="L5315" s="12"/>
    </row>
    <row r="5316" spans="3:12" ht="15">
      <c r="C5316"/>
      <c r="D5316"/>
      <c r="F5316"/>
      <c r="G5316"/>
      <c r="H5316"/>
      <c r="I5316"/>
      <c r="J5316"/>
      <c r="K5316" s="12"/>
      <c r="L5316" s="12"/>
    </row>
    <row r="5317" spans="3:12" ht="15">
      <c r="C5317"/>
      <c r="D5317"/>
      <c r="F5317"/>
      <c r="G5317"/>
      <c r="H5317"/>
      <c r="I5317"/>
      <c r="J5317"/>
      <c r="K5317" s="12"/>
      <c r="L5317" s="12"/>
    </row>
    <row r="5318" spans="3:12" ht="15">
      <c r="C5318"/>
      <c r="D5318"/>
      <c r="F5318"/>
      <c r="G5318"/>
      <c r="H5318"/>
      <c r="I5318"/>
      <c r="J5318"/>
      <c r="K5318" s="12"/>
      <c r="L5318" s="12"/>
    </row>
    <row r="5319" spans="3:12" ht="15">
      <c r="C5319"/>
      <c r="D5319"/>
      <c r="F5319"/>
      <c r="G5319"/>
      <c r="H5319"/>
      <c r="I5319"/>
      <c r="J5319"/>
      <c r="K5319" s="12"/>
      <c r="L5319" s="12"/>
    </row>
    <row r="5320" spans="3:12" ht="15">
      <c r="C5320"/>
      <c r="D5320"/>
      <c r="F5320"/>
      <c r="G5320"/>
      <c r="H5320"/>
      <c r="I5320"/>
      <c r="J5320"/>
      <c r="K5320" s="12"/>
      <c r="L5320" s="12"/>
    </row>
    <row r="5321" spans="3:12" ht="15">
      <c r="C5321"/>
      <c r="D5321"/>
      <c r="F5321"/>
      <c r="G5321"/>
      <c r="H5321"/>
      <c r="I5321"/>
      <c r="J5321"/>
      <c r="K5321" s="12"/>
      <c r="L5321" s="12"/>
    </row>
    <row r="5322" spans="3:12" ht="15">
      <c r="C5322"/>
      <c r="D5322"/>
      <c r="F5322"/>
      <c r="G5322"/>
      <c r="H5322"/>
      <c r="I5322"/>
      <c r="J5322"/>
      <c r="K5322" s="12"/>
      <c r="L5322" s="12"/>
    </row>
    <row r="5323" spans="3:12" ht="15">
      <c r="C5323"/>
      <c r="D5323"/>
      <c r="F5323"/>
      <c r="G5323"/>
      <c r="H5323"/>
      <c r="I5323"/>
      <c r="J5323"/>
      <c r="K5323" s="12"/>
      <c r="L5323" s="12"/>
    </row>
    <row r="5324" spans="3:12" ht="15">
      <c r="C5324"/>
      <c r="D5324"/>
      <c r="F5324"/>
      <c r="G5324"/>
      <c r="H5324"/>
      <c r="I5324"/>
      <c r="J5324"/>
      <c r="K5324" s="12"/>
      <c r="L5324" s="12"/>
    </row>
    <row r="5325" spans="3:12" ht="15">
      <c r="C5325"/>
      <c r="D5325"/>
      <c r="F5325"/>
      <c r="G5325"/>
      <c r="H5325"/>
      <c r="I5325"/>
      <c r="J5325"/>
      <c r="K5325" s="12"/>
      <c r="L5325" s="12"/>
    </row>
    <row r="5326" spans="3:12" ht="15">
      <c r="C5326"/>
      <c r="D5326"/>
      <c r="F5326"/>
      <c r="G5326"/>
      <c r="H5326"/>
      <c r="I5326"/>
      <c r="J5326"/>
      <c r="K5326" s="12"/>
      <c r="L5326" s="12"/>
    </row>
    <row r="5327" spans="3:12" ht="15">
      <c r="C5327"/>
      <c r="D5327"/>
      <c r="F5327"/>
      <c r="G5327"/>
      <c r="H5327"/>
      <c r="I5327"/>
      <c r="J5327"/>
      <c r="K5327" s="12"/>
      <c r="L5327" s="12"/>
    </row>
    <row r="5328" spans="3:12" ht="15">
      <c r="C5328"/>
      <c r="D5328"/>
      <c r="F5328"/>
      <c r="G5328"/>
      <c r="H5328"/>
      <c r="I5328"/>
      <c r="J5328"/>
      <c r="K5328" s="12"/>
      <c r="L5328" s="12"/>
    </row>
    <row r="5329" spans="3:12" ht="15">
      <c r="C5329"/>
      <c r="D5329"/>
      <c r="F5329"/>
      <c r="G5329"/>
      <c r="H5329"/>
      <c r="I5329"/>
      <c r="J5329"/>
      <c r="K5329" s="12"/>
      <c r="L5329" s="12"/>
    </row>
    <row r="5330" spans="3:12" ht="15">
      <c r="C5330"/>
      <c r="D5330"/>
      <c r="F5330"/>
      <c r="G5330"/>
      <c r="H5330"/>
      <c r="I5330"/>
      <c r="J5330"/>
      <c r="K5330" s="12"/>
      <c r="L5330" s="12"/>
    </row>
    <row r="5331" spans="3:12" ht="15">
      <c r="C5331"/>
      <c r="D5331"/>
      <c r="F5331"/>
      <c r="G5331"/>
      <c r="H5331"/>
      <c r="I5331"/>
      <c r="J5331"/>
      <c r="K5331" s="12"/>
      <c r="L5331" s="12"/>
    </row>
    <row r="5332" spans="3:12" ht="15">
      <c r="C5332"/>
      <c r="D5332"/>
      <c r="F5332"/>
      <c r="G5332"/>
      <c r="H5332"/>
      <c r="I5332"/>
      <c r="J5332"/>
      <c r="K5332" s="12"/>
      <c r="L5332" s="12"/>
    </row>
    <row r="5333" spans="3:12" ht="15">
      <c r="C5333"/>
      <c r="D5333"/>
      <c r="F5333"/>
      <c r="G5333"/>
      <c r="H5333"/>
      <c r="I5333"/>
      <c r="J5333"/>
      <c r="K5333" s="12"/>
      <c r="L5333" s="12"/>
    </row>
    <row r="5334" spans="3:12" ht="15">
      <c r="C5334"/>
      <c r="D5334"/>
      <c r="F5334"/>
      <c r="G5334"/>
      <c r="H5334"/>
      <c r="I5334"/>
      <c r="J5334"/>
      <c r="K5334" s="12"/>
      <c r="L5334" s="12"/>
    </row>
    <row r="5335" spans="3:12" ht="15">
      <c r="C5335"/>
      <c r="D5335"/>
      <c r="F5335"/>
      <c r="G5335"/>
      <c r="H5335"/>
      <c r="I5335"/>
      <c r="J5335"/>
      <c r="K5335" s="12"/>
      <c r="L5335" s="12"/>
    </row>
    <row r="5336" spans="3:12" ht="15">
      <c r="C5336"/>
      <c r="D5336"/>
      <c r="F5336"/>
      <c r="G5336"/>
      <c r="H5336"/>
      <c r="I5336"/>
      <c r="J5336"/>
      <c r="K5336" s="12"/>
      <c r="L5336" s="12"/>
    </row>
    <row r="5337" spans="3:12" ht="15">
      <c r="C5337"/>
      <c r="D5337"/>
      <c r="F5337"/>
      <c r="G5337"/>
      <c r="H5337"/>
      <c r="I5337"/>
      <c r="J5337"/>
      <c r="K5337" s="12"/>
      <c r="L5337" s="12"/>
    </row>
    <row r="5338" spans="3:12" ht="15">
      <c r="C5338"/>
      <c r="D5338"/>
      <c r="F5338"/>
      <c r="G5338"/>
      <c r="H5338"/>
      <c r="I5338"/>
      <c r="J5338"/>
      <c r="K5338" s="12"/>
      <c r="L5338" s="12"/>
    </row>
    <row r="5339" spans="3:12" ht="15">
      <c r="C5339"/>
      <c r="D5339"/>
      <c r="F5339"/>
      <c r="G5339"/>
      <c r="H5339"/>
      <c r="I5339"/>
      <c r="J5339"/>
      <c r="K5339" s="12"/>
      <c r="L5339" s="12"/>
    </row>
    <row r="5340" spans="3:12" ht="15">
      <c r="C5340"/>
      <c r="D5340"/>
      <c r="F5340"/>
      <c r="G5340"/>
      <c r="H5340"/>
      <c r="I5340"/>
      <c r="J5340"/>
      <c r="K5340" s="12"/>
      <c r="L5340" s="12"/>
    </row>
    <row r="5341" spans="3:12" ht="15">
      <c r="C5341"/>
      <c r="D5341"/>
      <c r="F5341"/>
      <c r="G5341"/>
      <c r="H5341"/>
      <c r="I5341"/>
      <c r="J5341"/>
      <c r="K5341" s="12"/>
      <c r="L5341" s="12"/>
    </row>
    <row r="5342" spans="3:12" ht="15">
      <c r="C5342"/>
      <c r="D5342"/>
      <c r="F5342"/>
      <c r="G5342"/>
      <c r="H5342"/>
      <c r="I5342"/>
      <c r="J5342"/>
      <c r="K5342" s="12"/>
      <c r="L5342" s="12"/>
    </row>
    <row r="5343" spans="3:12" ht="15">
      <c r="C5343"/>
      <c r="D5343"/>
      <c r="F5343"/>
      <c r="G5343"/>
      <c r="H5343"/>
      <c r="I5343"/>
      <c r="J5343"/>
      <c r="K5343" s="12"/>
      <c r="L5343" s="12"/>
    </row>
    <row r="5344" spans="3:12" ht="15">
      <c r="C5344"/>
      <c r="D5344"/>
      <c r="F5344"/>
      <c r="G5344"/>
      <c r="H5344"/>
      <c r="I5344"/>
      <c r="J5344"/>
      <c r="K5344" s="12"/>
      <c r="L5344" s="12"/>
    </row>
    <row r="5345" spans="3:12" ht="15">
      <c r="C5345"/>
      <c r="D5345"/>
      <c r="F5345"/>
      <c r="G5345"/>
      <c r="H5345"/>
      <c r="I5345"/>
      <c r="J5345"/>
      <c r="K5345" s="12"/>
      <c r="L5345" s="12"/>
    </row>
    <row r="5346" spans="3:12" ht="15">
      <c r="C5346"/>
      <c r="D5346"/>
      <c r="F5346"/>
      <c r="G5346"/>
      <c r="H5346"/>
      <c r="I5346"/>
      <c r="J5346"/>
      <c r="K5346" s="12"/>
      <c r="L5346" s="12"/>
    </row>
    <row r="5347" spans="3:12" ht="15">
      <c r="C5347"/>
      <c r="D5347"/>
      <c r="F5347"/>
      <c r="G5347"/>
      <c r="H5347"/>
      <c r="I5347"/>
      <c r="J5347"/>
      <c r="K5347" s="12"/>
      <c r="L5347" s="12"/>
    </row>
    <row r="5348" spans="3:12" ht="15">
      <c r="C5348"/>
      <c r="D5348"/>
      <c r="F5348"/>
      <c r="G5348"/>
      <c r="H5348"/>
      <c r="I5348"/>
      <c r="J5348"/>
      <c r="K5348" s="12"/>
      <c r="L5348" s="12"/>
    </row>
    <row r="5349" spans="3:12" ht="15">
      <c r="C5349"/>
      <c r="D5349"/>
      <c r="F5349"/>
      <c r="G5349"/>
      <c r="H5349"/>
      <c r="I5349"/>
      <c r="J5349"/>
      <c r="K5349" s="12"/>
      <c r="L5349" s="12"/>
    </row>
    <row r="5350" spans="3:12" ht="15">
      <c r="C5350"/>
      <c r="D5350"/>
      <c r="F5350"/>
      <c r="G5350"/>
      <c r="H5350"/>
      <c r="I5350"/>
      <c r="J5350"/>
      <c r="K5350" s="12"/>
      <c r="L5350" s="12"/>
    </row>
    <row r="5351" spans="3:12" ht="15">
      <c r="C5351"/>
      <c r="D5351"/>
      <c r="F5351"/>
      <c r="G5351"/>
      <c r="H5351"/>
      <c r="I5351"/>
      <c r="J5351"/>
      <c r="K5351" s="12"/>
      <c r="L5351" s="12"/>
    </row>
    <row r="5352" spans="3:12" ht="15">
      <c r="C5352"/>
      <c r="D5352"/>
      <c r="F5352"/>
      <c r="G5352"/>
      <c r="H5352"/>
      <c r="I5352"/>
      <c r="J5352"/>
      <c r="K5352" s="12"/>
      <c r="L5352" s="12"/>
    </row>
    <row r="5353" spans="3:12" ht="15">
      <c r="C5353"/>
      <c r="D5353"/>
      <c r="F5353"/>
      <c r="G5353"/>
      <c r="H5353"/>
      <c r="I5353"/>
      <c r="J5353"/>
      <c r="K5353" s="12"/>
      <c r="L5353" s="12"/>
    </row>
    <row r="5354" spans="3:12" ht="15">
      <c r="C5354"/>
      <c r="D5354"/>
      <c r="F5354"/>
      <c r="G5354"/>
      <c r="H5354"/>
      <c r="I5354"/>
      <c r="J5354"/>
      <c r="K5354" s="12"/>
      <c r="L5354" s="12"/>
    </row>
    <row r="5355" spans="3:12" ht="15">
      <c r="C5355"/>
      <c r="D5355"/>
      <c r="F5355"/>
      <c r="G5355"/>
      <c r="H5355"/>
      <c r="I5355"/>
      <c r="J5355"/>
      <c r="K5355" s="12"/>
      <c r="L5355" s="12"/>
    </row>
    <row r="5356" spans="3:12" ht="15">
      <c r="C5356"/>
      <c r="D5356"/>
      <c r="F5356"/>
      <c r="G5356"/>
      <c r="H5356"/>
      <c r="I5356"/>
      <c r="J5356"/>
      <c r="K5356" s="12"/>
      <c r="L5356" s="12"/>
    </row>
    <row r="5357" spans="3:12" ht="15">
      <c r="C5357"/>
      <c r="D5357"/>
      <c r="F5357"/>
      <c r="G5357"/>
      <c r="H5357"/>
      <c r="I5357"/>
      <c r="J5357"/>
      <c r="K5357" s="12"/>
      <c r="L5357" s="12"/>
    </row>
    <row r="5358" spans="3:12" ht="15">
      <c r="C5358"/>
      <c r="D5358"/>
      <c r="F5358"/>
      <c r="G5358"/>
      <c r="H5358"/>
      <c r="I5358"/>
      <c r="J5358"/>
      <c r="K5358" s="12"/>
      <c r="L5358" s="12"/>
    </row>
    <row r="5359" spans="3:12" ht="15">
      <c r="C5359"/>
      <c r="D5359"/>
      <c r="F5359"/>
      <c r="G5359"/>
      <c r="H5359"/>
      <c r="I5359"/>
      <c r="J5359"/>
      <c r="K5359" s="12"/>
      <c r="L5359" s="12"/>
    </row>
    <row r="5360" spans="3:12" ht="15">
      <c r="C5360"/>
      <c r="D5360"/>
      <c r="F5360"/>
      <c r="G5360"/>
      <c r="H5360"/>
      <c r="I5360"/>
      <c r="J5360"/>
      <c r="K5360" s="12"/>
      <c r="L5360" s="12"/>
    </row>
    <row r="5361" spans="3:12" ht="15">
      <c r="C5361"/>
      <c r="D5361"/>
      <c r="F5361"/>
      <c r="G5361"/>
      <c r="H5361"/>
      <c r="I5361"/>
      <c r="J5361"/>
      <c r="K5361" s="12"/>
      <c r="L5361" s="12"/>
    </row>
    <row r="5362" spans="3:12" ht="15">
      <c r="C5362"/>
      <c r="D5362"/>
      <c r="F5362"/>
      <c r="G5362"/>
      <c r="H5362"/>
      <c r="I5362"/>
      <c r="J5362"/>
      <c r="K5362" s="12"/>
      <c r="L5362" s="12"/>
    </row>
    <row r="5363" spans="3:12" ht="15">
      <c r="C5363"/>
      <c r="D5363"/>
      <c r="F5363"/>
      <c r="G5363"/>
      <c r="H5363"/>
      <c r="I5363"/>
      <c r="J5363"/>
      <c r="K5363" s="12"/>
      <c r="L5363" s="12"/>
    </row>
    <row r="5364" spans="3:12" ht="15">
      <c r="C5364"/>
      <c r="D5364"/>
      <c r="F5364"/>
      <c r="G5364"/>
      <c r="H5364"/>
      <c r="I5364"/>
      <c r="J5364"/>
      <c r="K5364" s="12"/>
      <c r="L5364" s="12"/>
    </row>
    <row r="5365" spans="3:12" ht="15">
      <c r="C5365"/>
      <c r="D5365"/>
      <c r="F5365"/>
      <c r="G5365"/>
      <c r="H5365"/>
      <c r="I5365"/>
      <c r="J5365"/>
      <c r="K5365" s="12"/>
      <c r="L5365" s="12"/>
    </row>
    <row r="5366" spans="3:12" ht="15">
      <c r="C5366"/>
      <c r="D5366"/>
      <c r="F5366"/>
      <c r="G5366"/>
      <c r="H5366"/>
      <c r="I5366"/>
      <c r="J5366"/>
      <c r="K5366" s="12"/>
      <c r="L5366" s="12"/>
    </row>
    <row r="5367" spans="3:12" ht="15">
      <c r="C5367"/>
      <c r="D5367"/>
      <c r="F5367"/>
      <c r="G5367"/>
      <c r="H5367"/>
      <c r="I5367"/>
      <c r="J5367"/>
      <c r="K5367" s="12"/>
      <c r="L5367" s="12"/>
    </row>
    <row r="5368" spans="3:12" ht="15">
      <c r="C5368"/>
      <c r="D5368"/>
      <c r="F5368"/>
      <c r="G5368"/>
      <c r="H5368"/>
      <c r="I5368"/>
      <c r="J5368"/>
      <c r="K5368" s="12"/>
      <c r="L5368" s="12"/>
    </row>
    <row r="5369" spans="3:12" ht="15">
      <c r="C5369"/>
      <c r="D5369"/>
      <c r="F5369"/>
      <c r="G5369"/>
      <c r="H5369"/>
      <c r="I5369"/>
      <c r="J5369"/>
      <c r="K5369" s="12"/>
      <c r="L5369" s="12"/>
    </row>
    <row r="5370" spans="3:12" ht="15">
      <c r="C5370"/>
      <c r="D5370"/>
      <c r="F5370"/>
      <c r="G5370"/>
      <c r="H5370"/>
      <c r="I5370"/>
      <c r="J5370"/>
      <c r="K5370" s="12"/>
      <c r="L5370" s="12"/>
    </row>
    <row r="5371" spans="3:12" ht="15">
      <c r="C5371"/>
      <c r="D5371"/>
      <c r="F5371"/>
      <c r="G5371"/>
      <c r="H5371"/>
      <c r="I5371"/>
      <c r="J5371"/>
      <c r="K5371" s="12"/>
      <c r="L5371" s="12"/>
    </row>
    <row r="5372" spans="3:12" ht="15">
      <c r="C5372"/>
      <c r="D5372"/>
      <c r="F5372"/>
      <c r="G5372"/>
      <c r="H5372"/>
      <c r="I5372"/>
      <c r="J5372"/>
      <c r="K5372" s="12"/>
      <c r="L5372" s="12"/>
    </row>
    <row r="5373" spans="3:12" ht="15">
      <c r="C5373"/>
      <c r="D5373"/>
      <c r="F5373"/>
      <c r="G5373"/>
      <c r="H5373"/>
      <c r="I5373"/>
      <c r="J5373"/>
      <c r="K5373" s="12"/>
      <c r="L5373" s="12"/>
    </row>
    <row r="5374" spans="3:12" ht="15">
      <c r="C5374"/>
      <c r="D5374"/>
      <c r="F5374"/>
      <c r="G5374"/>
      <c r="H5374"/>
      <c r="I5374"/>
      <c r="J5374"/>
      <c r="K5374" s="12"/>
      <c r="L5374" s="12"/>
    </row>
    <row r="5375" spans="3:12" ht="15">
      <c r="C5375"/>
      <c r="D5375"/>
      <c r="F5375"/>
      <c r="G5375"/>
      <c r="H5375"/>
      <c r="I5375"/>
      <c r="J5375"/>
      <c r="K5375" s="12"/>
      <c r="L5375" s="12"/>
    </row>
    <row r="5376" spans="3:12" ht="15">
      <c r="C5376"/>
      <c r="D5376"/>
      <c r="F5376"/>
      <c r="G5376"/>
      <c r="H5376"/>
      <c r="I5376"/>
      <c r="J5376"/>
      <c r="K5376" s="12"/>
      <c r="L5376" s="12"/>
    </row>
    <row r="5377" spans="3:12" ht="15">
      <c r="C5377"/>
      <c r="D5377"/>
      <c r="F5377"/>
      <c r="G5377"/>
      <c r="H5377"/>
      <c r="I5377"/>
      <c r="J5377"/>
      <c r="K5377" s="12"/>
      <c r="L5377" s="12"/>
    </row>
    <row r="5378" spans="3:12" ht="15">
      <c r="C5378"/>
      <c r="D5378"/>
      <c r="F5378"/>
      <c r="G5378"/>
      <c r="H5378"/>
      <c r="I5378"/>
      <c r="J5378"/>
      <c r="K5378" s="12"/>
      <c r="L5378" s="12"/>
    </row>
    <row r="5379" spans="3:12" ht="15">
      <c r="C5379"/>
      <c r="D5379"/>
      <c r="F5379"/>
      <c r="G5379"/>
      <c r="H5379"/>
      <c r="I5379"/>
      <c r="J5379"/>
      <c r="K5379" s="12"/>
      <c r="L5379" s="12"/>
    </row>
    <row r="5380" spans="3:12" ht="15">
      <c r="C5380"/>
      <c r="D5380"/>
      <c r="F5380"/>
      <c r="G5380"/>
      <c r="H5380"/>
      <c r="I5380"/>
      <c r="J5380"/>
      <c r="K5380" s="12"/>
      <c r="L5380" s="12"/>
    </row>
    <row r="5381" spans="3:12" ht="15">
      <c r="C5381"/>
      <c r="D5381"/>
      <c r="F5381"/>
      <c r="G5381"/>
      <c r="H5381"/>
      <c r="I5381"/>
      <c r="J5381"/>
      <c r="K5381" s="12"/>
      <c r="L5381" s="12"/>
    </row>
    <row r="5382" spans="3:12" ht="15">
      <c r="C5382"/>
      <c r="D5382"/>
      <c r="F5382"/>
      <c r="G5382"/>
      <c r="H5382"/>
      <c r="I5382"/>
      <c r="J5382"/>
      <c r="K5382" s="12"/>
      <c r="L5382" s="12"/>
    </row>
    <row r="5383" spans="3:12" ht="15">
      <c r="C5383"/>
      <c r="D5383"/>
      <c r="F5383"/>
      <c r="G5383"/>
      <c r="H5383"/>
      <c r="I5383"/>
      <c r="J5383"/>
      <c r="K5383" s="12"/>
      <c r="L5383" s="12"/>
    </row>
    <row r="5384" spans="3:12" ht="15">
      <c r="C5384"/>
      <c r="D5384"/>
      <c r="F5384"/>
      <c r="G5384"/>
      <c r="H5384"/>
      <c r="I5384"/>
      <c r="J5384"/>
      <c r="K5384" s="12"/>
      <c r="L5384" s="12"/>
    </row>
    <row r="5385" spans="3:12" ht="15">
      <c r="C5385"/>
      <c r="D5385"/>
      <c r="F5385"/>
      <c r="G5385"/>
      <c r="H5385"/>
      <c r="I5385"/>
      <c r="J5385"/>
      <c r="K5385" s="12"/>
      <c r="L5385" s="12"/>
    </row>
    <row r="5386" spans="3:12" ht="15">
      <c r="C5386"/>
      <c r="D5386"/>
      <c r="F5386"/>
      <c r="G5386"/>
      <c r="H5386"/>
      <c r="I5386"/>
      <c r="J5386"/>
      <c r="K5386" s="12"/>
      <c r="L5386" s="12"/>
    </row>
    <row r="5387" spans="3:12" ht="15">
      <c r="C5387"/>
      <c r="D5387"/>
      <c r="F5387"/>
      <c r="G5387"/>
      <c r="H5387"/>
      <c r="I5387"/>
      <c r="J5387"/>
      <c r="K5387" s="12"/>
      <c r="L5387" s="12"/>
    </row>
    <row r="5388" spans="3:12" ht="15">
      <c r="C5388"/>
      <c r="D5388"/>
      <c r="F5388"/>
      <c r="G5388"/>
      <c r="H5388"/>
      <c r="I5388"/>
      <c r="J5388"/>
      <c r="K5388" s="12"/>
      <c r="L5388" s="12"/>
    </row>
    <row r="5389" spans="3:12" ht="15">
      <c r="C5389"/>
      <c r="D5389"/>
      <c r="F5389"/>
      <c r="G5389"/>
      <c r="H5389"/>
      <c r="I5389"/>
      <c r="J5389"/>
      <c r="K5389" s="12"/>
      <c r="L5389" s="12"/>
    </row>
    <row r="5390" spans="3:12" ht="15">
      <c r="C5390"/>
      <c r="D5390"/>
      <c r="F5390"/>
      <c r="G5390"/>
      <c r="H5390"/>
      <c r="I5390"/>
      <c r="J5390"/>
      <c r="K5390" s="12"/>
      <c r="L5390" s="12"/>
    </row>
    <row r="5391" spans="3:12" ht="15">
      <c r="C5391"/>
      <c r="D5391"/>
      <c r="F5391"/>
      <c r="G5391"/>
      <c r="H5391"/>
      <c r="I5391"/>
      <c r="J5391"/>
      <c r="K5391" s="12"/>
      <c r="L5391" s="12"/>
    </row>
    <row r="5392" spans="3:12" ht="15">
      <c r="C5392"/>
      <c r="D5392"/>
      <c r="F5392"/>
      <c r="G5392"/>
      <c r="H5392"/>
      <c r="I5392"/>
      <c r="J5392"/>
      <c r="K5392" s="12"/>
      <c r="L5392" s="12"/>
    </row>
    <row r="5393" spans="3:12" ht="15">
      <c r="C5393"/>
      <c r="D5393"/>
      <c r="F5393"/>
      <c r="G5393"/>
      <c r="H5393"/>
      <c r="I5393"/>
      <c r="J5393"/>
      <c r="K5393" s="12"/>
      <c r="L5393" s="12"/>
    </row>
    <row r="5394" spans="3:12" ht="15">
      <c r="C5394"/>
      <c r="D5394"/>
      <c r="F5394"/>
      <c r="G5394"/>
      <c r="H5394"/>
      <c r="I5394"/>
      <c r="J5394"/>
      <c r="K5394" s="12"/>
      <c r="L5394" s="12"/>
    </row>
    <row r="5395" spans="3:12" ht="15">
      <c r="C5395"/>
      <c r="D5395"/>
      <c r="F5395"/>
      <c r="G5395"/>
      <c r="H5395"/>
      <c r="I5395"/>
      <c r="J5395"/>
      <c r="K5395" s="12"/>
      <c r="L5395" s="12"/>
    </row>
    <row r="5396" spans="3:12" ht="15">
      <c r="C5396"/>
      <c r="D5396"/>
      <c r="F5396"/>
      <c r="G5396"/>
      <c r="H5396"/>
      <c r="I5396"/>
      <c r="J5396"/>
      <c r="K5396" s="12"/>
      <c r="L5396" s="12"/>
    </row>
    <row r="5397" spans="3:12" ht="15">
      <c r="C5397"/>
      <c r="D5397"/>
      <c r="F5397"/>
      <c r="G5397"/>
      <c r="H5397"/>
      <c r="I5397"/>
      <c r="J5397"/>
      <c r="K5397" s="12"/>
      <c r="L5397" s="12"/>
    </row>
    <row r="5398" spans="3:12" ht="15">
      <c r="C5398"/>
      <c r="D5398"/>
      <c r="F5398"/>
      <c r="G5398"/>
      <c r="H5398"/>
      <c r="I5398"/>
      <c r="J5398"/>
      <c r="K5398" s="12"/>
      <c r="L5398" s="12"/>
    </row>
    <row r="5399" spans="3:12" ht="15">
      <c r="C5399"/>
      <c r="D5399"/>
      <c r="F5399"/>
      <c r="G5399"/>
      <c r="H5399"/>
      <c r="I5399"/>
      <c r="J5399"/>
      <c r="K5399" s="12"/>
      <c r="L5399" s="12"/>
    </row>
    <row r="5400" spans="3:12" ht="15">
      <c r="C5400"/>
      <c r="D5400"/>
      <c r="F5400"/>
      <c r="G5400"/>
      <c r="H5400"/>
      <c r="I5400"/>
      <c r="J5400"/>
      <c r="K5400" s="12"/>
      <c r="L5400" s="12"/>
    </row>
    <row r="5401" spans="3:12" ht="15">
      <c r="C5401"/>
      <c r="D5401"/>
      <c r="F5401"/>
      <c r="G5401"/>
      <c r="H5401"/>
      <c r="I5401"/>
      <c r="J5401"/>
      <c r="K5401" s="12"/>
      <c r="L5401" s="12"/>
    </row>
    <row r="5402" spans="3:12" ht="15">
      <c r="C5402"/>
      <c r="D5402"/>
      <c r="F5402"/>
      <c r="G5402"/>
      <c r="H5402"/>
      <c r="I5402"/>
      <c r="J5402"/>
      <c r="K5402" s="12"/>
      <c r="L5402" s="12"/>
    </row>
    <row r="5403" spans="3:12" ht="15">
      <c r="C5403"/>
      <c r="D5403"/>
      <c r="F5403"/>
      <c r="G5403"/>
      <c r="H5403"/>
      <c r="I5403"/>
      <c r="J5403"/>
      <c r="K5403" s="12"/>
      <c r="L5403" s="12"/>
    </row>
    <row r="5404" spans="3:12" ht="15">
      <c r="C5404"/>
      <c r="D5404"/>
      <c r="F5404"/>
      <c r="G5404"/>
      <c r="H5404"/>
      <c r="I5404"/>
      <c r="J5404"/>
      <c r="K5404" s="12"/>
      <c r="L5404" s="12"/>
    </row>
    <row r="5405" spans="3:12" ht="15">
      <c r="C5405"/>
      <c r="D5405"/>
      <c r="F5405"/>
      <c r="G5405"/>
      <c r="H5405"/>
      <c r="I5405"/>
      <c r="J5405"/>
      <c r="K5405" s="12"/>
      <c r="L5405" s="12"/>
    </row>
    <row r="5406" spans="3:12" ht="15">
      <c r="C5406"/>
      <c r="D5406"/>
      <c r="F5406"/>
      <c r="G5406"/>
      <c r="H5406"/>
      <c r="I5406"/>
      <c r="J5406"/>
      <c r="K5406" s="12"/>
      <c r="L5406" s="12"/>
    </row>
    <row r="5407" spans="3:12" ht="15">
      <c r="C5407"/>
      <c r="D5407"/>
      <c r="F5407"/>
      <c r="G5407"/>
      <c r="H5407"/>
      <c r="I5407"/>
      <c r="J5407"/>
      <c r="K5407" s="12"/>
      <c r="L5407" s="12"/>
    </row>
    <row r="5408" spans="3:12" ht="15">
      <c r="C5408"/>
      <c r="D5408"/>
      <c r="F5408"/>
      <c r="G5408"/>
      <c r="H5408"/>
      <c r="I5408"/>
      <c r="J5408"/>
      <c r="K5408" s="12"/>
      <c r="L5408" s="12"/>
    </row>
    <row r="5409" spans="3:12" ht="15">
      <c r="C5409"/>
      <c r="D5409"/>
      <c r="F5409"/>
      <c r="G5409"/>
      <c r="H5409"/>
      <c r="I5409"/>
      <c r="J5409"/>
      <c r="K5409" s="12"/>
      <c r="L5409" s="12"/>
    </row>
    <row r="5410" spans="3:12" ht="15">
      <c r="C5410"/>
      <c r="D5410"/>
      <c r="F5410"/>
      <c r="G5410"/>
      <c r="H5410"/>
      <c r="I5410"/>
      <c r="J5410"/>
      <c r="K5410" s="12"/>
      <c r="L5410" s="12"/>
    </row>
    <row r="5411" spans="3:12" ht="15">
      <c r="C5411"/>
      <c r="D5411"/>
      <c r="F5411"/>
      <c r="G5411"/>
      <c r="H5411"/>
      <c r="I5411"/>
      <c r="J5411"/>
      <c r="K5411" s="12"/>
      <c r="L5411" s="12"/>
    </row>
    <row r="5412" spans="3:12" ht="15">
      <c r="C5412"/>
      <c r="D5412"/>
      <c r="F5412"/>
      <c r="G5412"/>
      <c r="H5412"/>
      <c r="I5412"/>
      <c r="J5412"/>
      <c r="K5412" s="12"/>
      <c r="L5412" s="12"/>
    </row>
    <row r="5413" spans="3:12" ht="15">
      <c r="C5413"/>
      <c r="D5413"/>
      <c r="F5413"/>
      <c r="G5413"/>
      <c r="H5413"/>
      <c r="I5413"/>
      <c r="J5413"/>
      <c r="K5413" s="12"/>
      <c r="L5413" s="12"/>
    </row>
    <row r="5414" spans="3:12" ht="15">
      <c r="C5414"/>
      <c r="D5414"/>
      <c r="F5414"/>
      <c r="G5414"/>
      <c r="H5414"/>
      <c r="I5414"/>
      <c r="J5414"/>
      <c r="K5414" s="12"/>
      <c r="L5414" s="12"/>
    </row>
    <row r="5415" spans="3:12" ht="15">
      <c r="C5415"/>
      <c r="D5415"/>
      <c r="F5415"/>
      <c r="G5415"/>
      <c r="H5415"/>
      <c r="I5415"/>
      <c r="J5415"/>
      <c r="K5415" s="12"/>
      <c r="L5415" s="12"/>
    </row>
    <row r="5416" spans="3:12" ht="15">
      <c r="C5416"/>
      <c r="D5416"/>
      <c r="F5416"/>
      <c r="G5416"/>
      <c r="H5416"/>
      <c r="I5416"/>
      <c r="J5416"/>
      <c r="K5416" s="12"/>
      <c r="L5416" s="12"/>
    </row>
    <row r="5417" spans="3:12" ht="15">
      <c r="C5417"/>
      <c r="D5417"/>
      <c r="F5417"/>
      <c r="G5417"/>
      <c r="H5417"/>
      <c r="I5417"/>
      <c r="J5417"/>
      <c r="K5417" s="12"/>
      <c r="L5417" s="12"/>
    </row>
    <row r="5418" spans="3:12" ht="15">
      <c r="C5418"/>
      <c r="D5418"/>
      <c r="F5418"/>
      <c r="G5418"/>
      <c r="H5418"/>
      <c r="I5418"/>
      <c r="J5418"/>
      <c r="K5418" s="12"/>
      <c r="L5418" s="12"/>
    </row>
    <row r="5419" spans="3:12" ht="15">
      <c r="C5419"/>
      <c r="D5419"/>
      <c r="F5419"/>
      <c r="G5419"/>
      <c r="H5419"/>
      <c r="I5419"/>
      <c r="J5419"/>
      <c r="K5419" s="12"/>
      <c r="L5419" s="12"/>
    </row>
    <row r="5420" spans="3:12" ht="15">
      <c r="C5420"/>
      <c r="D5420"/>
      <c r="F5420"/>
      <c r="G5420"/>
      <c r="H5420"/>
      <c r="I5420"/>
      <c r="J5420"/>
      <c r="K5420" s="12"/>
      <c r="L5420" s="12"/>
    </row>
    <row r="5421" spans="3:12" ht="15">
      <c r="C5421"/>
      <c r="D5421"/>
      <c r="F5421"/>
      <c r="G5421"/>
      <c r="H5421"/>
      <c r="I5421"/>
      <c r="J5421"/>
      <c r="K5421" s="12"/>
      <c r="L5421" s="12"/>
    </row>
    <row r="5422" spans="3:12" ht="15">
      <c r="C5422"/>
      <c r="D5422"/>
      <c r="F5422"/>
      <c r="G5422"/>
      <c r="H5422"/>
      <c r="I5422"/>
      <c r="J5422"/>
      <c r="K5422" s="12"/>
      <c r="L5422" s="12"/>
    </row>
    <row r="5423" spans="3:12" ht="15">
      <c r="C5423"/>
      <c r="D5423"/>
      <c r="F5423"/>
      <c r="G5423"/>
      <c r="H5423"/>
      <c r="I5423"/>
      <c r="J5423"/>
      <c r="K5423" s="12"/>
      <c r="L5423" s="12"/>
    </row>
    <row r="5424" spans="3:12" ht="15">
      <c r="C5424"/>
      <c r="D5424"/>
      <c r="F5424"/>
      <c r="G5424"/>
      <c r="H5424"/>
      <c r="I5424"/>
      <c r="J5424"/>
      <c r="K5424" s="12"/>
      <c r="L5424" s="12"/>
    </row>
    <row r="5425" spans="3:12" ht="15">
      <c r="C5425"/>
      <c r="D5425"/>
      <c r="F5425"/>
      <c r="G5425"/>
      <c r="H5425"/>
      <c r="I5425"/>
      <c r="J5425"/>
      <c r="K5425" s="12"/>
      <c r="L5425" s="12"/>
    </row>
    <row r="5426" spans="3:12" ht="15">
      <c r="C5426"/>
      <c r="D5426"/>
      <c r="F5426"/>
      <c r="G5426"/>
      <c r="H5426"/>
      <c r="I5426"/>
      <c r="J5426"/>
      <c r="K5426" s="12"/>
      <c r="L5426" s="12"/>
    </row>
    <row r="5427" spans="3:12" ht="15">
      <c r="C5427"/>
      <c r="D5427"/>
      <c r="F5427"/>
      <c r="G5427"/>
      <c r="H5427"/>
      <c r="I5427"/>
      <c r="J5427"/>
      <c r="K5427" s="12"/>
      <c r="L5427" s="12"/>
    </row>
    <row r="5428" spans="3:12" ht="15">
      <c r="C5428"/>
      <c r="D5428"/>
      <c r="F5428"/>
      <c r="G5428"/>
      <c r="H5428"/>
      <c r="I5428"/>
      <c r="J5428"/>
      <c r="K5428" s="12"/>
      <c r="L5428" s="12"/>
    </row>
    <row r="5429" spans="3:12" ht="15">
      <c r="C5429"/>
      <c r="D5429"/>
      <c r="F5429"/>
      <c r="G5429"/>
      <c r="H5429"/>
      <c r="I5429"/>
      <c r="J5429"/>
      <c r="K5429" s="12"/>
      <c r="L5429" s="12"/>
    </row>
    <row r="5430" spans="3:12" ht="15">
      <c r="C5430"/>
      <c r="D5430"/>
      <c r="F5430"/>
      <c r="G5430"/>
      <c r="H5430"/>
      <c r="I5430"/>
      <c r="J5430"/>
      <c r="K5430" s="12"/>
      <c r="L5430" s="12"/>
    </row>
    <row r="5431" spans="3:12" ht="15">
      <c r="C5431"/>
      <c r="D5431"/>
      <c r="F5431"/>
      <c r="G5431"/>
      <c r="H5431"/>
      <c r="I5431"/>
      <c r="J5431"/>
      <c r="K5431" s="12"/>
      <c r="L5431" s="12"/>
    </row>
    <row r="5432" spans="3:12" ht="15">
      <c r="C5432"/>
      <c r="D5432"/>
      <c r="F5432"/>
      <c r="G5432"/>
      <c r="H5432"/>
      <c r="I5432"/>
      <c r="J5432"/>
      <c r="K5432" s="12"/>
      <c r="L5432" s="12"/>
    </row>
    <row r="5433" spans="3:12" ht="15">
      <c r="C5433"/>
      <c r="D5433"/>
      <c r="F5433"/>
      <c r="G5433"/>
      <c r="H5433"/>
      <c r="I5433"/>
      <c r="J5433"/>
      <c r="K5433" s="12"/>
      <c r="L5433" s="12"/>
    </row>
    <row r="5434" spans="3:12" ht="15">
      <c r="C5434"/>
      <c r="D5434"/>
      <c r="F5434"/>
      <c r="G5434"/>
      <c r="H5434"/>
      <c r="I5434"/>
      <c r="J5434"/>
      <c r="K5434" s="12"/>
      <c r="L5434" s="12"/>
    </row>
    <row r="5435" spans="3:12" ht="15">
      <c r="C5435"/>
      <c r="D5435"/>
      <c r="F5435"/>
      <c r="G5435"/>
      <c r="H5435"/>
      <c r="I5435"/>
      <c r="J5435"/>
      <c r="K5435" s="12"/>
      <c r="L5435" s="12"/>
    </row>
    <row r="5436" spans="3:12" ht="15">
      <c r="C5436"/>
      <c r="D5436"/>
      <c r="F5436"/>
      <c r="G5436"/>
      <c r="H5436"/>
      <c r="I5436"/>
      <c r="J5436"/>
      <c r="K5436" s="12"/>
      <c r="L5436" s="12"/>
    </row>
    <row r="5437" spans="3:12" ht="15">
      <c r="C5437"/>
      <c r="D5437"/>
      <c r="F5437"/>
      <c r="G5437"/>
      <c r="H5437"/>
      <c r="I5437"/>
      <c r="J5437"/>
      <c r="K5437" s="12"/>
      <c r="L5437" s="12"/>
    </row>
    <row r="5438" spans="3:12" ht="15">
      <c r="C5438"/>
      <c r="D5438"/>
      <c r="F5438"/>
      <c r="G5438"/>
      <c r="H5438"/>
      <c r="I5438"/>
      <c r="J5438"/>
      <c r="K5438" s="12"/>
      <c r="L5438" s="12"/>
    </row>
    <row r="5439" spans="3:12" ht="15">
      <c r="C5439"/>
      <c r="D5439"/>
      <c r="F5439"/>
      <c r="G5439"/>
      <c r="H5439"/>
      <c r="I5439"/>
      <c r="J5439"/>
      <c r="K5439" s="12"/>
      <c r="L5439" s="12"/>
    </row>
    <row r="5440" spans="3:12" ht="15">
      <c r="C5440"/>
      <c r="D5440"/>
      <c r="F5440"/>
      <c r="G5440"/>
      <c r="H5440"/>
      <c r="I5440"/>
      <c r="J5440"/>
      <c r="K5440" s="12"/>
      <c r="L5440" s="12"/>
    </row>
    <row r="5441" spans="3:12" ht="15">
      <c r="C5441"/>
      <c r="D5441"/>
      <c r="F5441"/>
      <c r="G5441"/>
      <c r="H5441"/>
      <c r="I5441"/>
      <c r="J5441"/>
      <c r="K5441" s="12"/>
      <c r="L5441" s="12"/>
    </row>
    <row r="5442" spans="3:12" ht="15">
      <c r="C5442"/>
      <c r="D5442"/>
      <c r="F5442"/>
      <c r="G5442"/>
      <c r="H5442"/>
      <c r="I5442"/>
      <c r="J5442"/>
      <c r="K5442" s="12"/>
      <c r="L5442" s="12"/>
    </row>
    <row r="5443" spans="3:12" ht="15">
      <c r="C5443"/>
      <c r="D5443"/>
      <c r="F5443"/>
      <c r="G5443"/>
      <c r="H5443"/>
      <c r="I5443"/>
      <c r="J5443"/>
      <c r="K5443" s="12"/>
      <c r="L5443" s="12"/>
    </row>
    <row r="5444" spans="3:12" ht="15">
      <c r="C5444"/>
      <c r="D5444"/>
      <c r="F5444"/>
      <c r="G5444"/>
      <c r="H5444"/>
      <c r="I5444"/>
      <c r="J5444"/>
      <c r="K5444" s="12"/>
      <c r="L5444" s="12"/>
    </row>
    <row r="5445" spans="3:12" ht="15">
      <c r="C5445"/>
      <c r="D5445"/>
      <c r="F5445"/>
      <c r="G5445"/>
      <c r="H5445"/>
      <c r="I5445"/>
      <c r="J5445"/>
      <c r="K5445" s="12"/>
      <c r="L5445" s="12"/>
    </row>
    <row r="5446" spans="3:12" ht="15">
      <c r="C5446"/>
      <c r="D5446"/>
      <c r="F5446"/>
      <c r="G5446"/>
      <c r="H5446"/>
      <c r="I5446"/>
      <c r="J5446"/>
      <c r="K5446" s="12"/>
      <c r="L5446" s="12"/>
    </row>
    <row r="5447" spans="3:12" ht="15">
      <c r="C5447"/>
      <c r="D5447"/>
      <c r="F5447"/>
      <c r="G5447"/>
      <c r="H5447"/>
      <c r="I5447"/>
      <c r="J5447"/>
      <c r="K5447" s="12"/>
      <c r="L5447" s="12"/>
    </row>
    <row r="5448" spans="3:12" ht="15">
      <c r="C5448"/>
      <c r="D5448"/>
      <c r="F5448"/>
      <c r="G5448"/>
      <c r="H5448"/>
      <c r="I5448"/>
      <c r="J5448"/>
      <c r="K5448" s="12"/>
      <c r="L5448" s="12"/>
    </row>
    <row r="5449" spans="3:12" ht="15">
      <c r="C5449"/>
      <c r="D5449"/>
      <c r="F5449"/>
      <c r="G5449"/>
      <c r="H5449"/>
      <c r="I5449"/>
      <c r="J5449"/>
      <c r="K5449" s="12"/>
      <c r="L5449" s="12"/>
    </row>
    <row r="5450" spans="3:12" ht="15">
      <c r="C5450"/>
      <c r="D5450"/>
      <c r="F5450"/>
      <c r="G5450"/>
      <c r="H5450"/>
      <c r="I5450"/>
      <c r="J5450"/>
      <c r="K5450" s="12"/>
      <c r="L5450" s="12"/>
    </row>
    <row r="5451" spans="3:12" ht="15">
      <c r="C5451"/>
      <c r="D5451"/>
      <c r="F5451"/>
      <c r="G5451"/>
      <c r="H5451"/>
      <c r="I5451"/>
      <c r="J5451"/>
      <c r="K5451" s="12"/>
      <c r="L5451" s="12"/>
    </row>
    <row r="5452" spans="3:12" ht="15">
      <c r="C5452"/>
      <c r="D5452"/>
      <c r="F5452"/>
      <c r="G5452"/>
      <c r="H5452"/>
      <c r="I5452"/>
      <c r="J5452"/>
      <c r="K5452" s="12"/>
      <c r="L5452" s="12"/>
    </row>
    <row r="5453" spans="3:12" ht="15">
      <c r="C5453"/>
      <c r="D5453"/>
      <c r="F5453"/>
      <c r="G5453"/>
      <c r="H5453"/>
      <c r="I5453"/>
      <c r="J5453"/>
      <c r="K5453" s="12"/>
      <c r="L5453" s="12"/>
    </row>
    <row r="5454" spans="3:12" ht="15">
      <c r="C5454"/>
      <c r="D5454"/>
      <c r="F5454"/>
      <c r="G5454"/>
      <c r="H5454"/>
      <c r="I5454"/>
      <c r="J5454"/>
      <c r="K5454" s="12"/>
      <c r="L5454" s="12"/>
    </row>
    <row r="5455" spans="3:12" ht="15">
      <c r="C5455"/>
      <c r="D5455"/>
      <c r="F5455"/>
      <c r="G5455"/>
      <c r="H5455"/>
      <c r="I5455"/>
      <c r="J5455"/>
      <c r="K5455" s="12"/>
      <c r="L5455" s="12"/>
    </row>
    <row r="5456" spans="3:12" ht="15">
      <c r="C5456"/>
      <c r="D5456"/>
      <c r="F5456"/>
      <c r="G5456"/>
      <c r="H5456"/>
      <c r="I5456"/>
      <c r="J5456"/>
      <c r="K5456" s="12"/>
      <c r="L5456" s="12"/>
    </row>
    <row r="5457" spans="3:12" ht="15">
      <c r="C5457"/>
      <c r="D5457"/>
      <c r="F5457"/>
      <c r="G5457"/>
      <c r="H5457"/>
      <c r="I5457"/>
      <c r="J5457"/>
      <c r="K5457" s="12"/>
      <c r="L5457" s="12"/>
    </row>
    <row r="5458" spans="3:12" ht="15">
      <c r="C5458"/>
      <c r="D5458"/>
      <c r="F5458"/>
      <c r="G5458"/>
      <c r="H5458"/>
      <c r="I5458"/>
      <c r="J5458"/>
      <c r="K5458" s="12"/>
      <c r="L5458" s="12"/>
    </row>
    <row r="5459" spans="3:12" ht="15">
      <c r="C5459"/>
      <c r="D5459"/>
      <c r="F5459"/>
      <c r="G5459"/>
      <c r="H5459"/>
      <c r="I5459"/>
      <c r="J5459"/>
      <c r="K5459" s="12"/>
      <c r="L5459" s="12"/>
    </row>
    <row r="5460" spans="3:12" ht="15">
      <c r="C5460"/>
      <c r="D5460"/>
      <c r="F5460"/>
      <c r="G5460"/>
      <c r="H5460"/>
      <c r="I5460"/>
      <c r="J5460"/>
      <c r="K5460" s="12"/>
      <c r="L5460" s="12"/>
    </row>
    <row r="5461" spans="3:12" ht="15">
      <c r="C5461"/>
      <c r="D5461"/>
      <c r="F5461"/>
      <c r="G5461"/>
      <c r="H5461"/>
      <c r="I5461"/>
      <c r="J5461"/>
      <c r="K5461" s="12"/>
      <c r="L5461" s="12"/>
    </row>
    <row r="5462" spans="3:12" ht="15">
      <c r="C5462"/>
      <c r="D5462"/>
      <c r="F5462"/>
      <c r="G5462"/>
      <c r="H5462"/>
      <c r="I5462"/>
      <c r="J5462"/>
      <c r="K5462" s="12"/>
      <c r="L5462" s="12"/>
    </row>
    <row r="5463" spans="3:12" ht="15">
      <c r="C5463"/>
      <c r="D5463"/>
      <c r="F5463"/>
      <c r="G5463"/>
      <c r="H5463"/>
      <c r="I5463"/>
      <c r="J5463"/>
      <c r="K5463" s="12"/>
      <c r="L5463" s="12"/>
    </row>
    <row r="5464" spans="3:12" ht="15">
      <c r="C5464"/>
      <c r="D5464"/>
      <c r="F5464"/>
      <c r="G5464"/>
      <c r="H5464"/>
      <c r="I5464"/>
      <c r="J5464"/>
      <c r="K5464" s="12"/>
      <c r="L5464" s="12"/>
    </row>
    <row r="5465" spans="3:12" ht="15">
      <c r="C5465"/>
      <c r="D5465"/>
      <c r="F5465"/>
      <c r="G5465"/>
      <c r="H5465"/>
      <c r="I5465"/>
      <c r="J5465"/>
      <c r="K5465" s="12"/>
      <c r="L5465" s="12"/>
    </row>
    <row r="5466" spans="3:12" ht="15">
      <c r="C5466"/>
      <c r="D5466"/>
      <c r="F5466"/>
      <c r="G5466"/>
      <c r="H5466"/>
      <c r="I5466"/>
      <c r="J5466"/>
      <c r="K5466" s="12"/>
      <c r="L5466" s="12"/>
    </row>
    <row r="5467" spans="3:12" ht="15">
      <c r="C5467"/>
      <c r="D5467"/>
      <c r="F5467"/>
      <c r="G5467"/>
      <c r="H5467"/>
      <c r="I5467"/>
      <c r="J5467"/>
      <c r="K5467" s="12"/>
      <c r="L5467" s="12"/>
    </row>
    <row r="5468" spans="3:12" ht="15">
      <c r="C5468"/>
      <c r="D5468"/>
      <c r="F5468"/>
      <c r="G5468"/>
      <c r="H5468"/>
      <c r="I5468"/>
      <c r="J5468"/>
      <c r="K5468" s="12"/>
      <c r="L5468" s="12"/>
    </row>
    <row r="5469" spans="3:12" ht="15">
      <c r="C5469"/>
      <c r="D5469"/>
      <c r="F5469"/>
      <c r="G5469"/>
      <c r="H5469"/>
      <c r="I5469"/>
      <c r="J5469"/>
      <c r="K5469" s="12"/>
      <c r="L5469" s="12"/>
    </row>
    <row r="5470" spans="3:12" ht="15">
      <c r="C5470"/>
      <c r="D5470"/>
      <c r="F5470"/>
      <c r="G5470"/>
      <c r="H5470"/>
      <c r="I5470"/>
      <c r="J5470"/>
      <c r="K5470" s="12"/>
      <c r="L5470" s="12"/>
    </row>
    <row r="5471" spans="3:12" ht="15">
      <c r="C5471"/>
      <c r="D5471"/>
      <c r="F5471"/>
      <c r="G5471"/>
      <c r="H5471"/>
      <c r="I5471"/>
      <c r="J5471"/>
      <c r="K5471" s="12"/>
      <c r="L5471" s="12"/>
    </row>
    <row r="5472" spans="3:12" ht="15">
      <c r="C5472"/>
      <c r="D5472"/>
      <c r="F5472"/>
      <c r="G5472"/>
      <c r="H5472"/>
      <c r="I5472"/>
      <c r="J5472"/>
      <c r="K5472" s="12"/>
      <c r="L5472" s="12"/>
    </row>
    <row r="5473" spans="3:12" ht="15">
      <c r="C5473"/>
      <c r="D5473"/>
      <c r="F5473"/>
      <c r="G5473"/>
      <c r="H5473"/>
      <c r="I5473"/>
      <c r="J5473"/>
      <c r="K5473" s="12"/>
      <c r="L5473" s="12"/>
    </row>
    <row r="5474" spans="3:12" ht="15">
      <c r="C5474"/>
      <c r="D5474"/>
      <c r="F5474"/>
      <c r="G5474"/>
      <c r="H5474"/>
      <c r="I5474"/>
      <c r="J5474"/>
      <c r="K5474" s="12"/>
      <c r="L5474" s="12"/>
    </row>
    <row r="5475" spans="3:12" ht="15">
      <c r="C5475"/>
      <c r="D5475"/>
      <c r="F5475"/>
      <c r="G5475"/>
      <c r="H5475"/>
      <c r="I5475"/>
      <c r="J5475"/>
      <c r="K5475" s="12"/>
      <c r="L5475" s="12"/>
    </row>
    <row r="5476" spans="3:12" ht="15">
      <c r="C5476"/>
      <c r="D5476"/>
      <c r="F5476"/>
      <c r="G5476"/>
      <c r="H5476"/>
      <c r="I5476"/>
      <c r="J5476"/>
      <c r="K5476" s="12"/>
      <c r="L5476" s="12"/>
    </row>
    <row r="5477" spans="3:12" ht="15">
      <c r="C5477"/>
      <c r="D5477"/>
      <c r="F5477"/>
      <c r="G5477"/>
      <c r="H5477"/>
      <c r="I5477"/>
      <c r="J5477"/>
      <c r="K5477" s="12"/>
      <c r="L5477" s="12"/>
    </row>
    <row r="5478" spans="3:12" ht="15">
      <c r="C5478"/>
      <c r="D5478"/>
      <c r="F5478"/>
      <c r="G5478"/>
      <c r="H5478"/>
      <c r="I5478"/>
      <c r="J5478"/>
      <c r="K5478" s="12"/>
      <c r="L5478" s="12"/>
    </row>
    <row r="5479" spans="3:12" ht="15">
      <c r="C5479"/>
      <c r="D5479"/>
      <c r="F5479"/>
      <c r="G5479"/>
      <c r="H5479"/>
      <c r="I5479"/>
      <c r="J5479"/>
      <c r="K5479" s="12"/>
      <c r="L5479" s="12"/>
    </row>
    <row r="5480" spans="3:12" ht="15">
      <c r="C5480"/>
      <c r="D5480"/>
      <c r="F5480"/>
      <c r="G5480"/>
      <c r="H5480"/>
      <c r="I5480"/>
      <c r="J5480"/>
      <c r="K5480" s="12"/>
      <c r="L5480" s="12"/>
    </row>
    <row r="5481" spans="3:12" ht="15">
      <c r="C5481"/>
      <c r="D5481"/>
      <c r="F5481"/>
      <c r="G5481"/>
      <c r="H5481"/>
      <c r="I5481"/>
      <c r="J5481"/>
      <c r="K5481" s="12"/>
      <c r="L5481" s="12"/>
    </row>
    <row r="5482" spans="3:12" ht="15">
      <c r="C5482"/>
      <c r="D5482"/>
      <c r="F5482"/>
      <c r="G5482"/>
      <c r="H5482"/>
      <c r="I5482"/>
      <c r="J5482"/>
      <c r="K5482" s="12"/>
      <c r="L5482" s="12"/>
    </row>
    <row r="5483" spans="3:12" ht="15">
      <c r="C5483"/>
      <c r="D5483"/>
      <c r="F5483"/>
      <c r="G5483"/>
      <c r="H5483"/>
      <c r="I5483"/>
      <c r="J5483"/>
      <c r="K5483" s="12"/>
      <c r="L5483" s="12"/>
    </row>
    <row r="5484" spans="3:12" ht="15">
      <c r="C5484"/>
      <c r="D5484"/>
      <c r="F5484"/>
      <c r="G5484"/>
      <c r="H5484"/>
      <c r="I5484"/>
      <c r="J5484"/>
      <c r="K5484" s="12"/>
      <c r="L5484" s="12"/>
    </row>
    <row r="5485" spans="3:12" ht="15">
      <c r="C5485"/>
      <c r="D5485"/>
      <c r="F5485"/>
      <c r="G5485"/>
      <c r="H5485"/>
      <c r="I5485"/>
      <c r="J5485"/>
      <c r="K5485" s="12"/>
      <c r="L5485" s="12"/>
    </row>
    <row r="5486" spans="3:12" ht="15">
      <c r="C5486"/>
      <c r="D5486"/>
      <c r="F5486"/>
      <c r="G5486"/>
      <c r="H5486"/>
      <c r="I5486"/>
      <c r="J5486"/>
      <c r="K5486" s="12"/>
      <c r="L5486" s="12"/>
    </row>
    <row r="5487" spans="3:12" ht="15">
      <c r="C5487"/>
      <c r="D5487"/>
      <c r="F5487"/>
      <c r="G5487"/>
      <c r="H5487"/>
      <c r="I5487"/>
      <c r="J5487"/>
      <c r="K5487" s="12"/>
      <c r="L5487" s="12"/>
    </row>
    <row r="5488" spans="3:12" ht="15">
      <c r="C5488"/>
      <c r="D5488"/>
      <c r="F5488"/>
      <c r="G5488"/>
      <c r="H5488"/>
      <c r="I5488"/>
      <c r="J5488"/>
      <c r="K5488" s="12"/>
      <c r="L5488" s="12"/>
    </row>
    <row r="5489" spans="3:12" ht="15">
      <c r="C5489"/>
      <c r="D5489"/>
      <c r="F5489"/>
      <c r="G5489"/>
      <c r="H5489"/>
      <c r="I5489"/>
      <c r="J5489"/>
      <c r="K5489" s="12"/>
      <c r="L5489" s="12"/>
    </row>
    <row r="5490" spans="3:12" ht="15">
      <c r="C5490"/>
      <c r="D5490"/>
      <c r="F5490"/>
      <c r="G5490"/>
      <c r="H5490"/>
      <c r="I5490"/>
      <c r="J5490"/>
      <c r="K5490" s="12"/>
      <c r="L5490" s="12"/>
    </row>
    <row r="5491" spans="3:12" ht="15">
      <c r="C5491"/>
      <c r="D5491"/>
      <c r="F5491"/>
      <c r="G5491"/>
      <c r="H5491"/>
      <c r="I5491"/>
      <c r="J5491"/>
      <c r="K5491" s="12"/>
      <c r="L5491" s="12"/>
    </row>
    <row r="5492" spans="3:12" ht="15">
      <c r="C5492"/>
      <c r="D5492"/>
      <c r="F5492"/>
      <c r="G5492"/>
      <c r="H5492"/>
      <c r="I5492"/>
      <c r="J5492"/>
      <c r="K5492" s="12"/>
      <c r="L5492" s="12"/>
    </row>
    <row r="5493" spans="3:12" ht="15">
      <c r="C5493"/>
      <c r="D5493"/>
      <c r="F5493"/>
      <c r="G5493"/>
      <c r="H5493"/>
      <c r="I5493"/>
      <c r="J5493"/>
      <c r="K5493" s="12"/>
      <c r="L5493" s="12"/>
    </row>
    <row r="5494" spans="3:12" ht="15">
      <c r="C5494"/>
      <c r="D5494"/>
      <c r="F5494"/>
      <c r="G5494"/>
      <c r="H5494"/>
      <c r="I5494"/>
      <c r="J5494"/>
      <c r="K5494" s="12"/>
      <c r="L5494" s="12"/>
    </row>
    <row r="5495" spans="3:12" ht="15">
      <c r="C5495"/>
      <c r="D5495"/>
      <c r="F5495"/>
      <c r="G5495"/>
      <c r="H5495"/>
      <c r="I5495"/>
      <c r="J5495"/>
      <c r="K5495" s="12"/>
      <c r="L5495" s="12"/>
    </row>
    <row r="5496" spans="3:12" ht="15">
      <c r="C5496"/>
      <c r="D5496"/>
      <c r="F5496"/>
      <c r="G5496"/>
      <c r="H5496"/>
      <c r="I5496"/>
      <c r="J5496"/>
      <c r="K5496" s="12"/>
      <c r="L5496" s="12"/>
    </row>
    <row r="5497" spans="3:12" ht="15">
      <c r="C5497"/>
      <c r="D5497"/>
      <c r="F5497"/>
      <c r="G5497"/>
      <c r="H5497"/>
      <c r="I5497"/>
      <c r="J5497"/>
      <c r="K5497" s="12"/>
      <c r="L5497" s="12"/>
    </row>
    <row r="5498" spans="3:12" ht="15">
      <c r="C5498"/>
      <c r="D5498"/>
      <c r="F5498"/>
      <c r="G5498"/>
      <c r="H5498"/>
      <c r="I5498"/>
      <c r="J5498"/>
      <c r="K5498" s="12"/>
      <c r="L5498" s="12"/>
    </row>
    <row r="5499" spans="3:12" ht="15">
      <c r="C5499"/>
      <c r="D5499"/>
      <c r="F5499"/>
      <c r="G5499"/>
      <c r="H5499"/>
      <c r="I5499"/>
      <c r="J5499"/>
      <c r="K5499" s="12"/>
      <c r="L5499" s="12"/>
    </row>
    <row r="5500" spans="3:12" ht="15">
      <c r="C5500"/>
      <c r="D5500"/>
      <c r="F5500"/>
      <c r="G5500"/>
      <c r="H5500"/>
      <c r="I5500"/>
      <c r="J5500"/>
      <c r="K5500" s="12"/>
      <c r="L5500" s="12"/>
    </row>
    <row r="5501" spans="3:12" ht="15">
      <c r="C5501"/>
      <c r="D5501"/>
      <c r="F5501"/>
      <c r="G5501"/>
      <c r="H5501"/>
      <c r="I5501"/>
      <c r="J5501"/>
      <c r="K5501" s="12"/>
      <c r="L5501" s="12"/>
    </row>
    <row r="5502" spans="3:12" ht="15">
      <c r="C5502"/>
      <c r="D5502"/>
      <c r="F5502"/>
      <c r="G5502"/>
      <c r="H5502"/>
      <c r="I5502"/>
      <c r="J5502"/>
      <c r="K5502" s="12"/>
      <c r="L5502" s="12"/>
    </row>
    <row r="5503" spans="3:12" ht="15">
      <c r="C5503"/>
      <c r="D5503"/>
      <c r="F5503"/>
      <c r="G5503"/>
      <c r="H5503"/>
      <c r="I5503"/>
      <c r="J5503"/>
      <c r="K5503" s="12"/>
      <c r="L5503" s="12"/>
    </row>
    <row r="5504" spans="3:12" ht="15">
      <c r="C5504"/>
      <c r="D5504"/>
      <c r="F5504"/>
      <c r="G5504"/>
      <c r="H5504"/>
      <c r="I5504"/>
      <c r="J5504"/>
      <c r="K5504" s="12"/>
      <c r="L5504" s="12"/>
    </row>
    <row r="5505" spans="3:12" ht="15">
      <c r="C5505"/>
      <c r="D5505"/>
      <c r="F5505"/>
      <c r="G5505"/>
      <c r="H5505"/>
      <c r="I5505"/>
      <c r="J5505"/>
      <c r="K5505" s="12"/>
      <c r="L5505" s="12"/>
    </row>
    <row r="5506" spans="3:12" ht="15">
      <c r="C5506"/>
      <c r="D5506"/>
      <c r="F5506"/>
      <c r="G5506"/>
      <c r="H5506"/>
      <c r="I5506"/>
      <c r="J5506"/>
      <c r="K5506" s="12"/>
      <c r="L5506" s="12"/>
    </row>
    <row r="5507" spans="3:12" ht="15">
      <c r="C5507"/>
      <c r="D5507"/>
      <c r="F5507"/>
      <c r="G5507"/>
      <c r="H5507"/>
      <c r="I5507"/>
      <c r="J5507"/>
      <c r="K5507" s="12"/>
      <c r="L5507" s="12"/>
    </row>
    <row r="5508" spans="3:12" ht="15">
      <c r="C5508"/>
      <c r="D5508"/>
      <c r="F5508"/>
      <c r="G5508"/>
      <c r="H5508"/>
      <c r="I5508"/>
      <c r="J5508"/>
      <c r="K5508" s="12"/>
      <c r="L5508" s="12"/>
    </row>
    <row r="5509" spans="3:12" ht="15">
      <c r="C5509"/>
      <c r="D5509"/>
      <c r="F5509"/>
      <c r="G5509"/>
      <c r="H5509"/>
      <c r="I5509"/>
      <c r="J5509"/>
      <c r="K5509" s="12"/>
      <c r="L5509" s="12"/>
    </row>
    <row r="5510" spans="3:12" ht="15">
      <c r="C5510"/>
      <c r="D5510"/>
      <c r="F5510"/>
      <c r="G5510"/>
      <c r="H5510"/>
      <c r="I5510"/>
      <c r="J5510"/>
      <c r="K5510" s="12"/>
      <c r="L5510" s="12"/>
    </row>
    <row r="5511" spans="3:12" ht="15">
      <c r="C5511"/>
      <c r="D5511"/>
      <c r="F5511"/>
      <c r="G5511"/>
      <c r="H5511"/>
      <c r="I5511"/>
      <c r="J5511"/>
      <c r="K5511" s="12"/>
      <c r="L5511" s="12"/>
    </row>
    <row r="5512" spans="3:12" ht="15">
      <c r="C5512"/>
      <c r="D5512"/>
      <c r="F5512"/>
      <c r="G5512"/>
      <c r="H5512"/>
      <c r="I5512"/>
      <c r="J5512"/>
      <c r="K5512" s="12"/>
      <c r="L5512" s="12"/>
    </row>
    <row r="5513" spans="3:12" ht="15">
      <c r="C5513"/>
      <c r="D5513"/>
      <c r="F5513"/>
      <c r="G5513"/>
      <c r="H5513"/>
      <c r="I5513"/>
      <c r="J5513"/>
      <c r="K5513" s="12"/>
      <c r="L5513" s="12"/>
    </row>
    <row r="5514" spans="3:12" ht="15">
      <c r="C5514"/>
      <c r="D5514"/>
      <c r="F5514"/>
      <c r="G5514"/>
      <c r="H5514"/>
      <c r="I5514"/>
      <c r="J5514"/>
      <c r="K5514" s="12"/>
      <c r="L5514" s="12"/>
    </row>
    <row r="5515" spans="3:12" ht="15">
      <c r="C5515"/>
      <c r="D5515"/>
      <c r="F5515"/>
      <c r="G5515"/>
      <c r="H5515"/>
      <c r="I5515"/>
      <c r="J5515"/>
      <c r="K5515" s="12"/>
      <c r="L5515" s="12"/>
    </row>
    <row r="5516" spans="3:12" ht="15">
      <c r="C5516"/>
      <c r="D5516"/>
      <c r="F5516"/>
      <c r="G5516"/>
      <c r="H5516"/>
      <c r="I5516"/>
      <c r="J5516"/>
      <c r="K5516" s="12"/>
      <c r="L5516" s="12"/>
    </row>
    <row r="5517" spans="3:12" ht="15">
      <c r="C5517"/>
      <c r="D5517"/>
      <c r="F5517"/>
      <c r="G5517"/>
      <c r="H5517"/>
      <c r="I5517"/>
      <c r="J5517"/>
      <c r="K5517" s="12"/>
      <c r="L5517" s="12"/>
    </row>
    <row r="5518" spans="3:12" ht="15">
      <c r="C5518"/>
      <c r="D5518"/>
      <c r="F5518"/>
      <c r="G5518"/>
      <c r="H5518"/>
      <c r="I5518"/>
      <c r="J5518"/>
      <c r="K5518" s="12"/>
      <c r="L5518" s="12"/>
    </row>
    <row r="5519" spans="3:12" ht="15">
      <c r="C5519"/>
      <c r="D5519"/>
      <c r="F5519"/>
      <c r="G5519"/>
      <c r="H5519"/>
      <c r="I5519"/>
      <c r="J5519"/>
      <c r="K5519" s="12"/>
      <c r="L5519" s="12"/>
    </row>
    <row r="5520" spans="3:12" ht="15">
      <c r="C5520"/>
      <c r="D5520"/>
      <c r="F5520"/>
      <c r="G5520"/>
      <c r="H5520"/>
      <c r="I5520"/>
      <c r="J5520"/>
      <c r="K5520" s="12"/>
      <c r="L5520" s="12"/>
    </row>
    <row r="5521" spans="3:12" ht="15">
      <c r="C5521"/>
      <c r="D5521"/>
      <c r="F5521"/>
      <c r="G5521"/>
      <c r="H5521"/>
      <c r="I5521"/>
      <c r="J5521"/>
      <c r="K5521" s="12"/>
      <c r="L5521" s="12"/>
    </row>
    <row r="5522" spans="3:12" ht="15">
      <c r="C5522"/>
      <c r="D5522"/>
      <c r="F5522"/>
      <c r="G5522"/>
      <c r="H5522"/>
      <c r="I5522"/>
      <c r="J5522"/>
      <c r="K5522" s="12"/>
      <c r="L5522" s="12"/>
    </row>
    <row r="5523" spans="3:12" ht="15">
      <c r="C5523"/>
      <c r="D5523"/>
      <c r="F5523"/>
      <c r="G5523"/>
      <c r="H5523"/>
      <c r="I5523"/>
      <c r="J5523"/>
      <c r="K5523" s="12"/>
      <c r="L5523" s="12"/>
    </row>
    <row r="5524" spans="3:12" ht="15">
      <c r="C5524"/>
      <c r="D5524"/>
      <c r="F5524"/>
      <c r="G5524"/>
      <c r="H5524"/>
      <c r="I5524"/>
      <c r="J5524"/>
      <c r="K5524" s="12"/>
      <c r="L5524" s="12"/>
    </row>
    <row r="5525" spans="3:12" ht="15">
      <c r="C5525"/>
      <c r="D5525"/>
      <c r="F5525"/>
      <c r="G5525"/>
      <c r="H5525"/>
      <c r="I5525"/>
      <c r="J5525"/>
      <c r="K5525" s="12"/>
      <c r="L5525" s="12"/>
    </row>
    <row r="5526" spans="3:12" ht="15">
      <c r="C5526"/>
      <c r="D5526"/>
      <c r="F5526"/>
      <c r="G5526"/>
      <c r="H5526"/>
      <c r="I5526"/>
      <c r="J5526"/>
      <c r="K5526" s="12"/>
      <c r="L5526" s="12"/>
    </row>
    <row r="5527" spans="3:12" ht="15">
      <c r="C5527"/>
      <c r="D5527"/>
      <c r="F5527"/>
      <c r="G5527"/>
      <c r="H5527"/>
      <c r="I5527"/>
      <c r="J5527"/>
      <c r="K5527" s="12"/>
      <c r="L5527" s="12"/>
    </row>
    <row r="5528" spans="3:12" ht="15">
      <c r="C5528"/>
      <c r="D5528"/>
      <c r="F5528"/>
      <c r="G5528"/>
      <c r="H5528"/>
      <c r="I5528"/>
      <c r="J5528"/>
      <c r="K5528" s="12"/>
      <c r="L5528" s="12"/>
    </row>
    <row r="5529" spans="3:12" ht="15">
      <c r="C5529"/>
      <c r="D5529"/>
      <c r="F5529"/>
      <c r="G5529"/>
      <c r="H5529"/>
      <c r="I5529"/>
      <c r="J5529"/>
      <c r="K5529" s="12"/>
      <c r="L5529" s="12"/>
    </row>
    <row r="5530" spans="3:12" ht="15">
      <c r="C5530"/>
      <c r="D5530"/>
      <c r="F5530"/>
      <c r="G5530"/>
      <c r="H5530"/>
      <c r="I5530"/>
      <c r="J5530"/>
      <c r="K5530" s="12"/>
      <c r="L5530" s="12"/>
    </row>
    <row r="5531" spans="3:12" ht="15">
      <c r="C5531"/>
      <c r="D5531"/>
      <c r="F5531"/>
      <c r="G5531"/>
      <c r="H5531"/>
      <c r="I5531"/>
      <c r="J5531"/>
      <c r="K5531" s="12"/>
      <c r="L5531" s="12"/>
    </row>
    <row r="5532" spans="3:12" ht="15">
      <c r="C5532"/>
      <c r="D5532"/>
      <c r="F5532"/>
      <c r="G5532"/>
      <c r="H5532"/>
      <c r="I5532"/>
      <c r="J5532"/>
      <c r="K5532" s="12"/>
      <c r="L5532" s="12"/>
    </row>
    <row r="5533" spans="3:12" ht="15">
      <c r="C5533"/>
      <c r="D5533"/>
      <c r="F5533"/>
      <c r="G5533"/>
      <c r="H5533"/>
      <c r="I5533"/>
      <c r="J5533"/>
      <c r="K5533" s="12"/>
      <c r="L5533" s="12"/>
    </row>
    <row r="5534" spans="3:12" ht="15">
      <c r="C5534"/>
      <c r="D5534"/>
      <c r="F5534"/>
      <c r="G5534"/>
      <c r="H5534"/>
      <c r="I5534"/>
      <c r="J5534"/>
      <c r="K5534" s="12"/>
      <c r="L5534" s="12"/>
    </row>
    <row r="5535" spans="3:12" ht="15">
      <c r="C5535"/>
      <c r="D5535"/>
      <c r="F5535"/>
      <c r="G5535"/>
      <c r="H5535"/>
      <c r="I5535"/>
      <c r="J5535"/>
      <c r="K5535" s="12"/>
      <c r="L5535" s="12"/>
    </row>
    <row r="5536" spans="3:12" ht="15">
      <c r="C5536"/>
      <c r="D5536"/>
      <c r="F5536"/>
      <c r="G5536"/>
      <c r="H5536"/>
      <c r="I5536"/>
      <c r="J5536"/>
      <c r="K5536" s="12"/>
      <c r="L5536" s="12"/>
    </row>
    <row r="5537" spans="3:12" ht="15">
      <c r="C5537"/>
      <c r="D5537"/>
      <c r="F5537"/>
      <c r="G5537"/>
      <c r="H5537"/>
      <c r="I5537"/>
      <c r="J5537"/>
      <c r="K5537" s="12"/>
      <c r="L5537" s="12"/>
    </row>
    <row r="5538" spans="3:12" ht="15">
      <c r="C5538"/>
      <c r="D5538"/>
      <c r="F5538"/>
      <c r="G5538"/>
      <c r="H5538"/>
      <c r="I5538"/>
      <c r="J5538"/>
      <c r="K5538" s="12"/>
      <c r="L5538" s="12"/>
    </row>
    <row r="5539" spans="3:12" ht="15">
      <c r="C5539"/>
      <c r="D5539"/>
      <c r="F5539"/>
      <c r="G5539"/>
      <c r="H5539"/>
      <c r="I5539"/>
      <c r="J5539"/>
      <c r="K5539" s="12"/>
      <c r="L5539" s="12"/>
    </row>
    <row r="5540" spans="3:12" ht="15">
      <c r="C5540"/>
      <c r="D5540"/>
      <c r="F5540"/>
      <c r="G5540"/>
      <c r="H5540"/>
      <c r="I5540"/>
      <c r="J5540"/>
      <c r="K5540" s="12"/>
      <c r="L5540" s="12"/>
    </row>
    <row r="5541" spans="3:12" ht="15">
      <c r="C5541"/>
      <c r="D5541"/>
      <c r="F5541"/>
      <c r="G5541"/>
      <c r="H5541"/>
      <c r="I5541"/>
      <c r="J5541"/>
      <c r="K5541" s="12"/>
      <c r="L5541" s="12"/>
    </row>
    <row r="5542" spans="3:12" ht="15">
      <c r="C5542"/>
      <c r="D5542"/>
      <c r="F5542"/>
      <c r="G5542"/>
      <c r="H5542"/>
      <c r="I5542"/>
      <c r="J5542"/>
      <c r="K5542" s="12"/>
      <c r="L5542" s="12"/>
    </row>
    <row r="5543" spans="3:12" ht="15">
      <c r="C5543"/>
      <c r="D5543"/>
      <c r="F5543"/>
      <c r="G5543"/>
      <c r="H5543"/>
      <c r="I5543"/>
      <c r="J5543"/>
      <c r="K5543" s="12"/>
      <c r="L5543" s="12"/>
    </row>
    <row r="5544" spans="3:12" ht="15">
      <c r="C5544"/>
      <c r="D5544"/>
      <c r="F5544"/>
      <c r="G5544"/>
      <c r="H5544"/>
      <c r="I5544"/>
      <c r="J5544"/>
      <c r="K5544" s="12"/>
      <c r="L5544" s="12"/>
    </row>
    <row r="5545" spans="3:12" ht="15">
      <c r="C5545"/>
      <c r="D5545"/>
      <c r="F5545"/>
      <c r="G5545"/>
      <c r="H5545"/>
      <c r="I5545"/>
      <c r="J5545"/>
      <c r="K5545" s="12"/>
      <c r="L5545" s="12"/>
    </row>
    <row r="5546" spans="3:12" ht="15">
      <c r="C5546"/>
      <c r="D5546"/>
      <c r="F5546"/>
      <c r="G5546"/>
      <c r="H5546"/>
      <c r="I5546"/>
      <c r="J5546"/>
      <c r="K5546" s="12"/>
      <c r="L5546" s="12"/>
    </row>
    <row r="5547" spans="3:12" ht="15">
      <c r="C5547"/>
      <c r="D5547"/>
      <c r="F5547"/>
      <c r="G5547"/>
      <c r="H5547"/>
      <c r="I5547"/>
      <c r="J5547"/>
      <c r="K5547" s="12"/>
      <c r="L5547" s="12"/>
    </row>
    <row r="5548" spans="3:12" ht="15">
      <c r="C5548"/>
      <c r="D5548"/>
      <c r="F5548"/>
      <c r="G5548"/>
      <c r="H5548"/>
      <c r="I5548"/>
      <c r="J5548"/>
      <c r="K5548" s="12"/>
      <c r="L5548" s="12"/>
    </row>
    <row r="5549" spans="3:12" ht="15">
      <c r="C5549"/>
      <c r="D5549"/>
      <c r="F5549"/>
      <c r="G5549"/>
      <c r="H5549"/>
      <c r="I5549"/>
      <c r="J5549"/>
      <c r="K5549" s="12"/>
      <c r="L5549" s="12"/>
    </row>
    <row r="5550" spans="3:12" ht="15">
      <c r="C5550"/>
      <c r="D5550"/>
      <c r="F5550"/>
      <c r="G5550"/>
      <c r="H5550"/>
      <c r="I5550"/>
      <c r="J5550"/>
      <c r="K5550" s="12"/>
      <c r="L5550" s="12"/>
    </row>
    <row r="5551" spans="3:12" ht="15">
      <c r="C5551"/>
      <c r="D5551"/>
      <c r="F5551"/>
      <c r="G5551"/>
      <c r="H5551"/>
      <c r="I5551"/>
      <c r="J5551"/>
      <c r="K5551" s="12"/>
      <c r="L5551" s="12"/>
    </row>
    <row r="5552" spans="3:12" ht="15">
      <c r="C5552"/>
      <c r="D5552"/>
      <c r="F5552"/>
      <c r="G5552"/>
      <c r="H5552"/>
      <c r="I5552"/>
      <c r="J5552"/>
      <c r="K5552" s="12"/>
      <c r="L5552" s="12"/>
    </row>
    <row r="5553" spans="3:12" ht="15">
      <c r="C5553"/>
      <c r="D5553"/>
      <c r="F5553"/>
      <c r="G5553"/>
      <c r="H5553"/>
      <c r="I5553"/>
      <c r="J5553"/>
      <c r="K5553" s="12"/>
      <c r="L5553" s="12"/>
    </row>
    <row r="5554" spans="3:12" ht="15">
      <c r="C5554"/>
      <c r="D5554"/>
      <c r="F5554"/>
      <c r="G5554"/>
      <c r="H5554"/>
      <c r="I5554"/>
      <c r="J5554"/>
      <c r="K5554" s="12"/>
      <c r="L5554" s="12"/>
    </row>
    <row r="5555" spans="3:12" ht="15">
      <c r="C5555"/>
      <c r="D5555"/>
      <c r="F5555"/>
      <c r="G5555"/>
      <c r="H5555"/>
      <c r="I5555"/>
      <c r="J5555"/>
      <c r="K5555" s="12"/>
      <c r="L5555" s="12"/>
    </row>
    <row r="5556" spans="3:12" ht="15">
      <c r="C5556"/>
      <c r="D5556"/>
      <c r="F5556"/>
      <c r="G5556"/>
      <c r="H5556"/>
      <c r="I5556"/>
      <c r="J5556"/>
      <c r="K5556" s="12"/>
      <c r="L5556" s="12"/>
    </row>
    <row r="5557" spans="3:12" ht="15">
      <c r="C5557"/>
      <c r="D5557"/>
      <c r="F5557"/>
      <c r="G5557"/>
      <c r="H5557"/>
      <c r="I5557"/>
      <c r="J5557"/>
      <c r="K5557" s="12"/>
      <c r="L5557" s="12"/>
    </row>
    <row r="5558" spans="3:12" ht="15">
      <c r="C5558"/>
      <c r="D5558"/>
      <c r="F5558"/>
      <c r="G5558"/>
      <c r="H5558"/>
      <c r="I5558"/>
      <c r="J5558"/>
      <c r="K5558" s="12"/>
      <c r="L5558" s="12"/>
    </row>
    <row r="5559" spans="3:12" ht="15">
      <c r="C5559"/>
      <c r="D5559"/>
      <c r="F5559"/>
      <c r="G5559"/>
      <c r="H5559"/>
      <c r="I5559"/>
      <c r="J5559"/>
      <c r="K5559" s="12"/>
      <c r="L5559" s="12"/>
    </row>
    <row r="5560" spans="3:12" ht="15">
      <c r="C5560"/>
      <c r="D5560"/>
      <c r="F5560"/>
      <c r="G5560"/>
      <c r="H5560"/>
      <c r="I5560"/>
      <c r="J5560"/>
      <c r="K5560" s="12"/>
      <c r="L5560" s="12"/>
    </row>
    <row r="5561" spans="3:12" ht="15">
      <c r="C5561"/>
      <c r="D5561"/>
      <c r="F5561"/>
      <c r="G5561"/>
      <c r="H5561"/>
      <c r="I5561"/>
      <c r="J5561"/>
      <c r="K5561" s="12"/>
      <c r="L5561" s="12"/>
    </row>
    <row r="5562" spans="3:12" ht="15">
      <c r="C5562"/>
      <c r="D5562"/>
      <c r="F5562"/>
      <c r="G5562"/>
      <c r="H5562"/>
      <c r="I5562"/>
      <c r="J5562"/>
      <c r="K5562" s="12"/>
      <c r="L5562" s="12"/>
    </row>
    <row r="5563" spans="3:12" ht="15">
      <c r="C5563"/>
      <c r="D5563"/>
      <c r="F5563"/>
      <c r="G5563"/>
      <c r="H5563"/>
      <c r="I5563"/>
      <c r="J5563"/>
      <c r="K5563" s="12"/>
      <c r="L5563" s="12"/>
    </row>
    <row r="5564" spans="3:12" ht="15">
      <c r="C5564"/>
      <c r="D5564"/>
      <c r="F5564"/>
      <c r="G5564"/>
      <c r="H5564"/>
      <c r="I5564"/>
      <c r="J5564"/>
      <c r="K5564" s="12"/>
      <c r="L5564" s="12"/>
    </row>
    <row r="5565" spans="3:12" ht="15">
      <c r="C5565"/>
      <c r="D5565"/>
      <c r="F5565"/>
      <c r="G5565"/>
      <c r="H5565"/>
      <c r="I5565"/>
      <c r="J5565"/>
      <c r="K5565" s="12"/>
      <c r="L5565" s="12"/>
    </row>
    <row r="5566" spans="3:12" ht="15">
      <c r="C5566"/>
      <c r="D5566"/>
      <c r="F5566"/>
      <c r="G5566"/>
      <c r="H5566"/>
      <c r="I5566"/>
      <c r="J5566"/>
      <c r="K5566" s="12"/>
      <c r="L5566" s="12"/>
    </row>
    <row r="5567" spans="3:12" ht="15">
      <c r="C5567"/>
      <c r="D5567"/>
      <c r="F5567"/>
      <c r="G5567"/>
      <c r="H5567"/>
      <c r="I5567"/>
      <c r="J5567"/>
      <c r="K5567" s="12"/>
      <c r="L5567" s="12"/>
    </row>
    <row r="5568" spans="3:12" ht="15">
      <c r="C5568"/>
      <c r="D5568"/>
      <c r="F5568"/>
      <c r="G5568"/>
      <c r="H5568"/>
      <c r="I5568"/>
      <c r="J5568"/>
      <c r="K5568" s="12"/>
      <c r="L5568" s="12"/>
    </row>
    <row r="5569" spans="3:12" ht="15">
      <c r="C5569"/>
      <c r="D5569"/>
      <c r="F5569"/>
      <c r="G5569"/>
      <c r="H5569"/>
      <c r="I5569"/>
      <c r="J5569"/>
      <c r="K5569" s="12"/>
      <c r="L5569" s="12"/>
    </row>
    <row r="5570" spans="3:12" ht="15">
      <c r="C5570"/>
      <c r="D5570"/>
      <c r="F5570"/>
      <c r="G5570"/>
      <c r="H5570"/>
      <c r="I5570"/>
      <c r="J5570"/>
      <c r="K5570" s="12"/>
      <c r="L5570" s="12"/>
    </row>
    <row r="5571" spans="3:12" ht="15">
      <c r="C5571"/>
      <c r="D5571"/>
      <c r="F5571"/>
      <c r="G5571"/>
      <c r="H5571"/>
      <c r="I5571"/>
      <c r="J5571"/>
      <c r="K5571" s="12"/>
      <c r="L5571" s="12"/>
    </row>
    <row r="5572" spans="3:12" ht="15">
      <c r="C5572"/>
      <c r="D5572"/>
      <c r="F5572"/>
      <c r="G5572"/>
      <c r="H5572"/>
      <c r="I5572"/>
      <c r="J5572"/>
      <c r="K5572" s="12"/>
      <c r="L5572" s="12"/>
    </row>
    <row r="5573" spans="3:12" ht="15">
      <c r="C5573"/>
      <c r="D5573"/>
      <c r="F5573"/>
      <c r="G5573"/>
      <c r="H5573"/>
      <c r="I5573"/>
      <c r="J5573"/>
      <c r="K5573" s="12"/>
      <c r="L5573" s="12"/>
    </row>
    <row r="5574" spans="3:12" ht="15">
      <c r="C5574"/>
      <c r="D5574"/>
      <c r="F5574"/>
      <c r="G5574"/>
      <c r="H5574"/>
      <c r="I5574"/>
      <c r="J5574"/>
      <c r="K5574" s="12"/>
      <c r="L5574" s="12"/>
    </row>
    <row r="5575" spans="3:12" ht="15">
      <c r="C5575"/>
      <c r="D5575"/>
      <c r="F5575"/>
      <c r="G5575"/>
      <c r="H5575"/>
      <c r="I5575"/>
      <c r="J5575"/>
      <c r="K5575" s="12"/>
      <c r="L5575" s="12"/>
    </row>
    <row r="5576" spans="3:12" ht="15">
      <c r="C5576"/>
      <c r="D5576"/>
      <c r="F5576"/>
      <c r="G5576"/>
      <c r="H5576"/>
      <c r="I5576"/>
      <c r="J5576"/>
      <c r="K5576" s="12"/>
      <c r="L5576" s="12"/>
    </row>
    <row r="5577" spans="3:12" ht="15">
      <c r="C5577"/>
      <c r="D5577"/>
      <c r="F5577"/>
      <c r="G5577"/>
      <c r="H5577"/>
      <c r="I5577"/>
      <c r="J5577"/>
      <c r="K5577" s="12"/>
      <c r="L5577" s="12"/>
    </row>
    <row r="5578" spans="3:12" ht="15">
      <c r="C5578"/>
      <c r="D5578"/>
      <c r="F5578"/>
      <c r="G5578"/>
      <c r="H5578"/>
      <c r="I5578"/>
      <c r="J5578"/>
      <c r="K5578" s="12"/>
      <c r="L5578" s="12"/>
    </row>
    <row r="5579" spans="3:12" ht="15">
      <c r="C5579"/>
      <c r="D5579"/>
      <c r="F5579"/>
      <c r="G5579"/>
      <c r="H5579"/>
      <c r="I5579"/>
      <c r="J5579"/>
      <c r="K5579" s="12"/>
      <c r="L5579" s="12"/>
    </row>
    <row r="5580" spans="3:12" ht="15">
      <c r="C5580"/>
      <c r="D5580"/>
      <c r="F5580"/>
      <c r="G5580"/>
      <c r="H5580"/>
      <c r="I5580"/>
      <c r="J5580"/>
      <c r="K5580" s="12"/>
      <c r="L5580" s="12"/>
    </row>
    <row r="5581" spans="3:12" ht="15">
      <c r="C5581"/>
      <c r="D5581"/>
      <c r="F5581"/>
      <c r="G5581"/>
      <c r="H5581"/>
      <c r="I5581"/>
      <c r="J5581"/>
      <c r="K5581" s="12"/>
      <c r="L5581" s="12"/>
    </row>
    <row r="5582" spans="3:12" ht="15">
      <c r="C5582"/>
      <c r="D5582"/>
      <c r="F5582"/>
      <c r="G5582"/>
      <c r="H5582"/>
      <c r="I5582"/>
      <c r="J5582"/>
      <c r="K5582" s="12"/>
      <c r="L5582" s="12"/>
    </row>
    <row r="5583" spans="3:12" ht="15">
      <c r="C5583"/>
      <c r="D5583"/>
      <c r="F5583"/>
      <c r="G5583"/>
      <c r="H5583"/>
      <c r="I5583"/>
      <c r="J5583"/>
      <c r="K5583" s="12"/>
      <c r="L5583" s="12"/>
    </row>
    <row r="5584" spans="3:12" ht="15">
      <c r="C5584"/>
      <c r="D5584"/>
      <c r="F5584"/>
      <c r="G5584"/>
      <c r="H5584"/>
      <c r="I5584"/>
      <c r="J5584"/>
      <c r="K5584" s="12"/>
      <c r="L5584" s="12"/>
    </row>
    <row r="5585" spans="3:12" ht="15">
      <c r="C5585"/>
      <c r="D5585"/>
      <c r="F5585"/>
      <c r="G5585"/>
      <c r="H5585"/>
      <c r="I5585"/>
      <c r="J5585"/>
      <c r="K5585" s="12"/>
      <c r="L5585" s="12"/>
    </row>
    <row r="5586" spans="3:12" ht="15">
      <c r="C5586"/>
      <c r="D5586"/>
      <c r="F5586"/>
      <c r="G5586"/>
      <c r="H5586"/>
      <c r="I5586"/>
      <c r="J5586"/>
      <c r="K5586" s="12"/>
      <c r="L5586" s="12"/>
    </row>
    <row r="5587" spans="3:12" ht="15">
      <c r="C5587"/>
      <c r="D5587"/>
      <c r="F5587"/>
      <c r="G5587"/>
      <c r="H5587"/>
      <c r="I5587"/>
      <c r="J5587"/>
      <c r="K5587" s="12"/>
      <c r="L5587" s="12"/>
    </row>
    <row r="5588" spans="3:12" ht="15">
      <c r="C5588"/>
      <c r="D5588"/>
      <c r="F5588"/>
      <c r="G5588"/>
      <c r="H5588"/>
      <c r="I5588"/>
      <c r="J5588"/>
      <c r="K5588" s="12"/>
      <c r="L5588" s="12"/>
    </row>
    <row r="5589" spans="3:12" ht="15">
      <c r="C5589"/>
      <c r="D5589"/>
      <c r="F5589"/>
      <c r="G5589"/>
      <c r="H5589"/>
      <c r="I5589"/>
      <c r="J5589"/>
      <c r="K5589" s="12"/>
      <c r="L5589" s="12"/>
    </row>
    <row r="5590" spans="3:12" ht="15">
      <c r="C5590"/>
      <c r="D5590"/>
      <c r="F5590"/>
      <c r="G5590"/>
      <c r="H5590"/>
      <c r="I5590"/>
      <c r="J5590"/>
      <c r="K5590" s="12"/>
      <c r="L5590" s="12"/>
    </row>
    <row r="5591" spans="3:12" ht="15">
      <c r="C5591"/>
      <c r="D5591"/>
      <c r="F5591"/>
      <c r="G5591"/>
      <c r="H5591"/>
      <c r="I5591"/>
      <c r="J5591"/>
      <c r="K5591" s="12"/>
      <c r="L5591" s="12"/>
    </row>
    <row r="5592" spans="3:12" ht="15">
      <c r="C5592"/>
      <c r="D5592"/>
      <c r="F5592"/>
      <c r="G5592"/>
      <c r="H5592"/>
      <c r="I5592"/>
      <c r="J5592"/>
      <c r="K5592" s="12"/>
      <c r="L5592" s="12"/>
    </row>
    <row r="5593" spans="3:12" ht="15">
      <c r="C5593"/>
      <c r="D5593"/>
      <c r="F5593"/>
      <c r="G5593"/>
      <c r="H5593"/>
      <c r="I5593"/>
      <c r="J5593"/>
      <c r="K5593" s="12"/>
      <c r="L5593" s="12"/>
    </row>
    <row r="5594" spans="3:12" ht="15">
      <c r="C5594"/>
      <c r="D5594"/>
      <c r="F5594"/>
      <c r="G5594"/>
      <c r="H5594"/>
      <c r="I5594"/>
      <c r="J5594"/>
      <c r="K5594" s="12"/>
      <c r="L5594" s="12"/>
    </row>
    <row r="5595" spans="3:12" ht="15">
      <c r="C5595"/>
      <c r="D5595"/>
      <c r="F5595"/>
      <c r="G5595"/>
      <c r="H5595"/>
      <c r="I5595"/>
      <c r="J5595"/>
      <c r="K5595" s="12"/>
      <c r="L5595" s="12"/>
    </row>
    <row r="5596" spans="3:12" ht="15">
      <c r="C5596"/>
      <c r="D5596"/>
      <c r="F5596"/>
      <c r="G5596"/>
      <c r="H5596"/>
      <c r="I5596"/>
      <c r="J5596"/>
      <c r="K5596" s="12"/>
      <c r="L5596" s="12"/>
    </row>
    <row r="5597" spans="3:12" ht="15">
      <c r="C5597"/>
      <c r="D5597"/>
      <c r="F5597"/>
      <c r="G5597"/>
      <c r="H5597"/>
      <c r="I5597"/>
      <c r="J5597"/>
      <c r="K5597" s="12"/>
      <c r="L5597" s="12"/>
    </row>
    <row r="5598" spans="3:12" ht="15">
      <c r="C5598"/>
      <c r="D5598"/>
      <c r="F5598"/>
      <c r="G5598"/>
      <c r="H5598"/>
      <c r="I5598"/>
      <c r="J5598"/>
      <c r="K5598" s="12"/>
      <c r="L5598" s="12"/>
    </row>
    <row r="5599" spans="3:12" ht="15">
      <c r="C5599"/>
      <c r="D5599"/>
      <c r="F5599"/>
      <c r="G5599"/>
      <c r="H5599"/>
      <c r="I5599"/>
      <c r="J5599"/>
      <c r="K5599" s="12"/>
      <c r="L5599" s="12"/>
    </row>
    <row r="5600" spans="3:12" ht="15">
      <c r="C5600"/>
      <c r="D5600"/>
      <c r="F5600"/>
      <c r="G5600"/>
      <c r="H5600"/>
      <c r="I5600"/>
      <c r="J5600"/>
      <c r="K5600" s="12"/>
      <c r="L5600" s="12"/>
    </row>
    <row r="5601" spans="3:12" ht="15">
      <c r="C5601"/>
      <c r="D5601"/>
      <c r="F5601"/>
      <c r="G5601"/>
      <c r="H5601"/>
      <c r="I5601"/>
      <c r="J5601"/>
      <c r="K5601" s="12"/>
      <c r="L5601" s="12"/>
    </row>
    <row r="5602" spans="3:12" ht="15">
      <c r="C5602"/>
      <c r="D5602"/>
      <c r="F5602"/>
      <c r="G5602"/>
      <c r="H5602"/>
      <c r="I5602"/>
      <c r="J5602"/>
      <c r="K5602" s="12"/>
      <c r="L5602" s="12"/>
    </row>
    <row r="5603" spans="3:12" ht="15">
      <c r="C5603"/>
      <c r="D5603"/>
      <c r="F5603"/>
      <c r="G5603"/>
      <c r="H5603"/>
      <c r="I5603"/>
      <c r="J5603"/>
      <c r="K5603" s="12"/>
      <c r="L5603" s="12"/>
    </row>
    <row r="5604" spans="3:12" ht="15">
      <c r="C5604"/>
      <c r="D5604"/>
      <c r="F5604"/>
      <c r="G5604"/>
      <c r="H5604"/>
      <c r="I5604"/>
      <c r="J5604"/>
      <c r="K5604" s="12"/>
      <c r="L5604" s="12"/>
    </row>
    <row r="5605" spans="3:12" ht="15">
      <c r="C5605"/>
      <c r="D5605"/>
      <c r="F5605"/>
      <c r="G5605"/>
      <c r="H5605"/>
      <c r="I5605"/>
      <c r="J5605"/>
      <c r="K5605" s="12"/>
      <c r="L5605" s="12"/>
    </row>
    <row r="5606" spans="3:12" ht="15">
      <c r="C5606"/>
      <c r="D5606"/>
      <c r="F5606"/>
      <c r="G5606"/>
      <c r="H5606"/>
      <c r="I5606"/>
      <c r="J5606"/>
      <c r="K5606" s="12"/>
      <c r="L5606" s="12"/>
    </row>
    <row r="5607" spans="3:12" ht="15">
      <c r="C5607"/>
      <c r="D5607"/>
      <c r="F5607"/>
      <c r="G5607"/>
      <c r="H5607"/>
      <c r="I5607"/>
      <c r="J5607"/>
      <c r="K5607" s="12"/>
      <c r="L5607" s="12"/>
    </row>
    <row r="5608" spans="3:12" ht="15">
      <c r="C5608"/>
      <c r="D5608"/>
      <c r="F5608"/>
      <c r="G5608"/>
      <c r="H5608"/>
      <c r="I5608"/>
      <c r="J5608"/>
      <c r="K5608" s="12"/>
      <c r="L5608" s="12"/>
    </row>
    <row r="5609" spans="3:12" ht="15">
      <c r="C5609"/>
      <c r="D5609"/>
      <c r="F5609"/>
      <c r="G5609"/>
      <c r="H5609"/>
      <c r="I5609"/>
      <c r="J5609"/>
      <c r="K5609" s="12"/>
      <c r="L5609" s="12"/>
    </row>
    <row r="5610" spans="3:12" ht="15">
      <c r="C5610"/>
      <c r="D5610"/>
      <c r="F5610"/>
      <c r="G5610"/>
      <c r="H5610"/>
      <c r="I5610"/>
      <c r="J5610"/>
      <c r="K5610" s="12"/>
      <c r="L5610" s="12"/>
    </row>
    <row r="5611" spans="3:12" ht="15">
      <c r="C5611"/>
      <c r="D5611"/>
      <c r="F5611"/>
      <c r="G5611"/>
      <c r="H5611"/>
      <c r="I5611"/>
      <c r="J5611"/>
      <c r="K5611" s="12"/>
      <c r="L5611" s="12"/>
    </row>
    <row r="5612" spans="3:12" ht="15">
      <c r="C5612"/>
      <c r="D5612"/>
      <c r="F5612"/>
      <c r="G5612"/>
      <c r="H5612"/>
      <c r="I5612"/>
      <c r="J5612"/>
      <c r="K5612" s="12"/>
      <c r="L5612" s="12"/>
    </row>
    <row r="5613" spans="3:12" ht="15">
      <c r="C5613"/>
      <c r="D5613"/>
      <c r="F5613"/>
      <c r="G5613"/>
      <c r="H5613"/>
      <c r="I5613"/>
      <c r="J5613"/>
      <c r="K5613" s="12"/>
      <c r="L5613" s="12"/>
    </row>
    <row r="5614" spans="3:12" ht="15">
      <c r="C5614"/>
      <c r="D5614"/>
      <c r="F5614"/>
      <c r="G5614"/>
      <c r="H5614"/>
      <c r="I5614"/>
      <c r="J5614"/>
      <c r="K5614" s="12"/>
      <c r="L5614" s="12"/>
    </row>
    <row r="5615" spans="3:12" ht="15">
      <c r="C5615"/>
      <c r="D5615"/>
      <c r="F5615"/>
      <c r="G5615"/>
      <c r="H5615"/>
      <c r="I5615"/>
      <c r="J5615"/>
      <c r="K5615" s="12"/>
      <c r="L5615" s="12"/>
    </row>
    <row r="5616" spans="3:12" ht="15">
      <c r="C5616"/>
      <c r="D5616"/>
      <c r="F5616"/>
      <c r="G5616"/>
      <c r="H5616"/>
      <c r="I5616"/>
      <c r="J5616"/>
      <c r="K5616" s="12"/>
      <c r="L5616" s="12"/>
    </row>
    <row r="5617" spans="3:12" ht="15">
      <c r="C5617"/>
      <c r="D5617"/>
      <c r="F5617"/>
      <c r="G5617"/>
      <c r="H5617"/>
      <c r="I5617"/>
      <c r="J5617"/>
      <c r="K5617" s="12"/>
      <c r="L5617" s="12"/>
    </row>
    <row r="5618" spans="3:12" ht="15">
      <c r="C5618"/>
      <c r="D5618"/>
      <c r="F5618"/>
      <c r="G5618"/>
      <c r="H5618"/>
      <c r="I5618"/>
      <c r="J5618"/>
      <c r="K5618" s="12"/>
      <c r="L5618" s="12"/>
    </row>
    <row r="5619" spans="3:12" ht="15">
      <c r="C5619"/>
      <c r="D5619"/>
      <c r="F5619"/>
      <c r="G5619"/>
      <c r="H5619"/>
      <c r="I5619"/>
      <c r="J5619"/>
      <c r="K5619" s="12"/>
      <c r="L5619" s="12"/>
    </row>
    <row r="5620" spans="3:12" ht="15">
      <c r="C5620"/>
      <c r="D5620"/>
      <c r="F5620"/>
      <c r="G5620"/>
      <c r="H5620"/>
      <c r="I5620"/>
      <c r="J5620"/>
      <c r="K5620" s="12"/>
      <c r="L5620" s="12"/>
    </row>
    <row r="5621" spans="3:12" ht="15">
      <c r="C5621"/>
      <c r="D5621"/>
      <c r="F5621"/>
      <c r="G5621"/>
      <c r="H5621"/>
      <c r="I5621"/>
      <c r="J5621"/>
      <c r="K5621" s="12"/>
      <c r="L5621" s="12"/>
    </row>
    <row r="5622" spans="3:12" ht="15">
      <c r="C5622"/>
      <c r="D5622"/>
      <c r="F5622"/>
      <c r="G5622"/>
      <c r="H5622"/>
      <c r="I5622"/>
      <c r="J5622"/>
      <c r="K5622" s="12"/>
      <c r="L5622" s="12"/>
    </row>
    <row r="5623" spans="3:12" ht="15">
      <c r="C5623"/>
      <c r="D5623"/>
      <c r="F5623"/>
      <c r="G5623"/>
      <c r="H5623"/>
      <c r="I5623"/>
      <c r="J5623"/>
      <c r="K5623" s="12"/>
      <c r="L5623" s="12"/>
    </row>
    <row r="5624" spans="3:12" ht="15">
      <c r="C5624"/>
      <c r="D5624"/>
      <c r="F5624"/>
      <c r="G5624"/>
      <c r="H5624"/>
      <c r="I5624"/>
      <c r="J5624"/>
      <c r="K5624" s="12"/>
      <c r="L5624" s="12"/>
    </row>
    <row r="5625" spans="3:12" ht="15">
      <c r="C5625"/>
      <c r="D5625"/>
      <c r="F5625"/>
      <c r="G5625"/>
      <c r="H5625"/>
      <c r="I5625"/>
      <c r="J5625"/>
      <c r="K5625" s="12"/>
      <c r="L5625" s="12"/>
    </row>
    <row r="5626" spans="3:12" ht="15">
      <c r="C5626"/>
      <c r="D5626"/>
      <c r="F5626"/>
      <c r="G5626"/>
      <c r="H5626"/>
      <c r="I5626"/>
      <c r="J5626"/>
      <c r="K5626" s="12"/>
      <c r="L5626" s="12"/>
    </row>
    <row r="5627" spans="3:12" ht="15">
      <c r="C5627"/>
      <c r="D5627"/>
      <c r="F5627"/>
      <c r="G5627"/>
      <c r="H5627"/>
      <c r="I5627"/>
      <c r="J5627"/>
      <c r="K5627" s="12"/>
      <c r="L5627" s="12"/>
    </row>
    <row r="5628" spans="3:12" ht="15">
      <c r="C5628"/>
      <c r="D5628"/>
      <c r="F5628"/>
      <c r="G5628"/>
      <c r="H5628"/>
      <c r="I5628"/>
      <c r="J5628"/>
      <c r="K5628" s="12"/>
      <c r="L5628" s="12"/>
    </row>
    <row r="5629" spans="3:12" ht="15">
      <c r="C5629"/>
      <c r="D5629"/>
      <c r="F5629"/>
      <c r="G5629"/>
      <c r="H5629"/>
      <c r="I5629"/>
      <c r="J5629"/>
      <c r="K5629" s="12"/>
      <c r="L5629" s="12"/>
    </row>
    <row r="5630" spans="3:12" ht="15">
      <c r="C5630"/>
      <c r="D5630"/>
      <c r="F5630"/>
      <c r="G5630"/>
      <c r="H5630"/>
      <c r="I5630"/>
      <c r="J5630"/>
      <c r="K5630" s="12"/>
      <c r="L5630" s="12"/>
    </row>
    <row r="5631" spans="3:12" ht="15">
      <c r="C5631"/>
      <c r="D5631"/>
      <c r="F5631"/>
      <c r="G5631"/>
      <c r="H5631"/>
      <c r="I5631"/>
      <c r="J5631"/>
      <c r="K5631" s="12"/>
      <c r="L5631" s="12"/>
    </row>
    <row r="5632" spans="3:12" ht="15">
      <c r="C5632"/>
      <c r="D5632"/>
      <c r="F5632"/>
      <c r="G5632"/>
      <c r="H5632"/>
      <c r="I5632"/>
      <c r="J5632"/>
      <c r="K5632" s="12"/>
      <c r="L5632" s="12"/>
    </row>
    <row r="5633" spans="3:12" ht="15">
      <c r="C5633"/>
      <c r="D5633"/>
      <c r="F5633"/>
      <c r="G5633"/>
      <c r="H5633"/>
      <c r="I5633"/>
      <c r="J5633"/>
      <c r="K5633" s="12"/>
      <c r="L5633" s="12"/>
    </row>
    <row r="5634" spans="3:12" ht="15">
      <c r="C5634"/>
      <c r="D5634"/>
      <c r="F5634"/>
      <c r="G5634"/>
      <c r="H5634"/>
      <c r="I5634"/>
      <c r="J5634"/>
      <c r="K5634" s="12"/>
      <c r="L5634" s="12"/>
    </row>
    <row r="5635" spans="3:12" ht="15">
      <c r="C5635"/>
      <c r="D5635"/>
      <c r="F5635"/>
      <c r="G5635"/>
      <c r="H5635"/>
      <c r="I5635"/>
      <c r="J5635"/>
      <c r="K5635" s="12"/>
      <c r="L5635" s="12"/>
    </row>
    <row r="5636" spans="3:12" ht="15">
      <c r="C5636"/>
      <c r="D5636"/>
      <c r="F5636"/>
      <c r="G5636"/>
      <c r="H5636"/>
      <c r="I5636"/>
      <c r="J5636"/>
      <c r="K5636" s="12"/>
      <c r="L5636" s="12"/>
    </row>
    <row r="5637" spans="3:12" ht="15">
      <c r="C5637"/>
      <c r="D5637"/>
      <c r="F5637"/>
      <c r="G5637"/>
      <c r="H5637"/>
      <c r="I5637"/>
      <c r="J5637"/>
      <c r="K5637" s="12"/>
      <c r="L5637" s="12"/>
    </row>
    <row r="5638" spans="3:12" ht="15">
      <c r="C5638"/>
      <c r="D5638"/>
      <c r="F5638"/>
      <c r="G5638"/>
      <c r="H5638"/>
      <c r="I5638"/>
      <c r="J5638"/>
      <c r="K5638" s="12"/>
      <c r="L5638" s="12"/>
    </row>
    <row r="5639" spans="3:12" ht="15">
      <c r="C5639"/>
      <c r="D5639"/>
      <c r="F5639"/>
      <c r="G5639"/>
      <c r="H5639"/>
      <c r="I5639"/>
      <c r="J5639"/>
      <c r="K5639" s="12"/>
      <c r="L5639" s="12"/>
    </row>
    <row r="5640" spans="3:12" ht="15">
      <c r="C5640"/>
      <c r="D5640"/>
      <c r="F5640"/>
      <c r="G5640"/>
      <c r="H5640"/>
      <c r="I5640"/>
      <c r="J5640"/>
      <c r="K5640" s="12"/>
      <c r="L5640" s="12"/>
    </row>
    <row r="5641" spans="3:12" ht="15">
      <c r="C5641"/>
      <c r="D5641"/>
      <c r="F5641"/>
      <c r="G5641"/>
      <c r="H5641"/>
      <c r="I5641"/>
      <c r="J5641"/>
      <c r="K5641" s="12"/>
      <c r="L5641" s="12"/>
    </row>
    <row r="5642" spans="3:12" ht="15">
      <c r="C5642"/>
      <c r="D5642"/>
      <c r="F5642"/>
      <c r="G5642"/>
      <c r="H5642"/>
      <c r="I5642"/>
      <c r="J5642"/>
      <c r="K5642" s="12"/>
      <c r="L5642" s="12"/>
    </row>
    <row r="5643" spans="3:12" ht="15">
      <c r="C5643"/>
      <c r="D5643"/>
      <c r="F5643"/>
      <c r="G5643"/>
      <c r="H5643"/>
      <c r="I5643"/>
      <c r="J5643"/>
      <c r="K5643" s="12"/>
      <c r="L5643" s="12"/>
    </row>
    <row r="5644" spans="3:12" ht="15">
      <c r="C5644"/>
      <c r="D5644"/>
      <c r="F5644"/>
      <c r="G5644"/>
      <c r="H5644"/>
      <c r="I5644"/>
      <c r="J5644"/>
      <c r="K5644" s="12"/>
      <c r="L5644" s="12"/>
    </row>
    <row r="5645" spans="3:12" ht="15">
      <c r="C5645"/>
      <c r="D5645"/>
      <c r="F5645"/>
      <c r="G5645"/>
      <c r="H5645"/>
      <c r="I5645"/>
      <c r="J5645"/>
      <c r="K5645" s="12"/>
      <c r="L5645" s="12"/>
    </row>
    <row r="5646" spans="3:12" ht="15">
      <c r="C5646"/>
      <c r="D5646"/>
      <c r="F5646"/>
      <c r="G5646"/>
      <c r="H5646"/>
      <c r="I5646"/>
      <c r="J5646"/>
      <c r="K5646" s="12"/>
      <c r="L5646" s="12"/>
    </row>
    <row r="5647" spans="3:12" ht="15">
      <c r="C5647"/>
      <c r="D5647"/>
      <c r="F5647"/>
      <c r="G5647"/>
      <c r="H5647"/>
      <c r="I5647"/>
      <c r="J5647"/>
      <c r="K5647" s="12"/>
      <c r="L5647" s="12"/>
    </row>
    <row r="5648" spans="3:12" ht="15">
      <c r="C5648"/>
      <c r="D5648"/>
      <c r="F5648"/>
      <c r="G5648"/>
      <c r="H5648"/>
      <c r="I5648"/>
      <c r="J5648"/>
      <c r="K5648" s="12"/>
      <c r="L5648" s="12"/>
    </row>
    <row r="5649" spans="3:12" ht="15">
      <c r="C5649"/>
      <c r="D5649"/>
      <c r="F5649"/>
      <c r="G5649"/>
      <c r="H5649"/>
      <c r="I5649"/>
      <c r="J5649"/>
      <c r="K5649" s="12"/>
      <c r="L5649" s="12"/>
    </row>
    <row r="5650" spans="3:12" ht="15">
      <c r="C5650"/>
      <c r="D5650"/>
      <c r="F5650"/>
      <c r="G5650"/>
      <c r="H5650"/>
      <c r="I5650"/>
      <c r="J5650"/>
      <c r="K5650" s="12"/>
      <c r="L5650" s="12"/>
    </row>
    <row r="5651" spans="3:12" ht="15">
      <c r="C5651"/>
      <c r="D5651"/>
      <c r="F5651"/>
      <c r="G5651"/>
      <c r="H5651"/>
      <c r="I5651"/>
      <c r="J5651"/>
      <c r="K5651" s="12"/>
      <c r="L5651" s="12"/>
    </row>
    <row r="5652" spans="3:12" ht="15">
      <c r="C5652"/>
      <c r="D5652"/>
      <c r="F5652"/>
      <c r="G5652"/>
      <c r="H5652"/>
      <c r="I5652"/>
      <c r="J5652"/>
      <c r="K5652" s="12"/>
      <c r="L5652" s="12"/>
    </row>
    <row r="5653" spans="3:12" ht="15">
      <c r="C5653"/>
      <c r="D5653"/>
      <c r="F5653"/>
      <c r="G5653"/>
      <c r="H5653"/>
      <c r="I5653"/>
      <c r="J5653"/>
      <c r="K5653" s="12"/>
      <c r="L5653" s="12"/>
    </row>
    <row r="5654" spans="3:12" ht="15">
      <c r="C5654"/>
      <c r="D5654"/>
      <c r="F5654"/>
      <c r="G5654"/>
      <c r="H5654"/>
      <c r="I5654"/>
      <c r="J5654"/>
      <c r="K5654" s="12"/>
      <c r="L5654" s="12"/>
    </row>
    <row r="5655" spans="3:12" ht="15">
      <c r="C5655"/>
      <c r="D5655"/>
      <c r="F5655"/>
      <c r="G5655"/>
      <c r="H5655"/>
      <c r="I5655"/>
      <c r="J5655"/>
      <c r="K5655" s="12"/>
      <c r="L5655" s="12"/>
    </row>
    <row r="5656" spans="3:12" ht="15">
      <c r="C5656"/>
      <c r="D5656"/>
      <c r="F5656"/>
      <c r="G5656"/>
      <c r="H5656"/>
      <c r="I5656"/>
      <c r="J5656"/>
      <c r="K5656" s="12"/>
      <c r="L5656" s="12"/>
    </row>
    <row r="5657" spans="3:12" ht="15">
      <c r="C5657"/>
      <c r="D5657"/>
      <c r="F5657"/>
      <c r="G5657"/>
      <c r="H5657"/>
      <c r="I5657"/>
      <c r="J5657"/>
      <c r="K5657" s="12"/>
      <c r="L5657" s="12"/>
    </row>
    <row r="5658" spans="3:12" ht="15">
      <c r="C5658"/>
      <c r="D5658"/>
      <c r="F5658"/>
      <c r="G5658"/>
      <c r="H5658"/>
      <c r="I5658"/>
      <c r="J5658"/>
      <c r="K5658" s="12"/>
      <c r="L5658" s="12"/>
    </row>
    <row r="5659" spans="3:12" ht="15">
      <c r="C5659"/>
      <c r="D5659"/>
      <c r="F5659"/>
      <c r="G5659"/>
      <c r="H5659"/>
      <c r="I5659"/>
      <c r="J5659"/>
      <c r="K5659" s="12"/>
      <c r="L5659" s="12"/>
    </row>
    <row r="5660" spans="3:12" ht="15">
      <c r="C5660"/>
      <c r="D5660"/>
      <c r="F5660"/>
      <c r="G5660"/>
      <c r="H5660"/>
      <c r="I5660"/>
      <c r="J5660"/>
      <c r="K5660" s="12"/>
      <c r="L5660" s="12"/>
    </row>
    <row r="5661" spans="3:12" ht="15">
      <c r="C5661"/>
      <c r="D5661"/>
      <c r="F5661"/>
      <c r="G5661"/>
      <c r="H5661"/>
      <c r="I5661"/>
      <c r="J5661"/>
      <c r="K5661" s="12"/>
      <c r="L5661" s="12"/>
    </row>
    <row r="5662" spans="3:12" ht="15">
      <c r="C5662"/>
      <c r="D5662"/>
      <c r="F5662"/>
      <c r="G5662"/>
      <c r="H5662"/>
      <c r="I5662"/>
      <c r="J5662"/>
      <c r="K5662" s="12"/>
      <c r="L5662" s="12"/>
    </row>
    <row r="5663" spans="3:12" ht="15">
      <c r="C5663"/>
      <c r="D5663"/>
      <c r="F5663"/>
      <c r="G5663"/>
      <c r="H5663"/>
      <c r="I5663"/>
      <c r="J5663"/>
      <c r="K5663" s="12"/>
      <c r="L5663" s="12"/>
    </row>
    <row r="5664" spans="3:12" ht="15">
      <c r="C5664"/>
      <c r="D5664"/>
      <c r="F5664"/>
      <c r="G5664"/>
      <c r="H5664"/>
      <c r="I5664"/>
      <c r="J5664"/>
      <c r="K5664" s="12"/>
      <c r="L5664" s="12"/>
    </row>
    <row r="5665" spans="3:12" ht="15">
      <c r="C5665"/>
      <c r="D5665"/>
      <c r="F5665"/>
      <c r="G5665"/>
      <c r="H5665"/>
      <c r="I5665"/>
      <c r="J5665"/>
      <c r="K5665" s="12"/>
      <c r="L5665" s="12"/>
    </row>
    <row r="5666" spans="3:12" ht="15">
      <c r="C5666"/>
      <c r="D5666"/>
      <c r="F5666"/>
      <c r="G5666"/>
      <c r="H5666"/>
      <c r="I5666"/>
      <c r="J5666"/>
      <c r="K5666" s="12"/>
      <c r="L5666" s="12"/>
    </row>
    <row r="5667" spans="3:12" ht="15">
      <c r="C5667"/>
      <c r="D5667"/>
      <c r="F5667"/>
      <c r="G5667"/>
      <c r="H5667"/>
      <c r="I5667"/>
      <c r="J5667"/>
      <c r="K5667" s="12"/>
      <c r="L5667" s="12"/>
    </row>
    <row r="5668" spans="3:12" ht="15">
      <c r="C5668"/>
      <c r="D5668"/>
      <c r="F5668"/>
      <c r="G5668"/>
      <c r="H5668"/>
      <c r="I5668"/>
      <c r="J5668"/>
      <c r="K5668" s="12"/>
      <c r="L5668" s="12"/>
    </row>
    <row r="5669" spans="3:12" ht="15">
      <c r="C5669"/>
      <c r="D5669"/>
      <c r="F5669"/>
      <c r="G5669"/>
      <c r="H5669"/>
      <c r="I5669"/>
      <c r="J5669"/>
      <c r="K5669" s="12"/>
      <c r="L5669" s="12"/>
    </row>
    <row r="5670" spans="3:12" ht="15">
      <c r="C5670"/>
      <c r="D5670"/>
      <c r="F5670"/>
      <c r="G5670"/>
      <c r="H5670"/>
      <c r="I5670"/>
      <c r="J5670"/>
      <c r="K5670" s="12"/>
      <c r="L5670" s="12"/>
    </row>
    <row r="5671" spans="3:12" ht="15">
      <c r="C5671"/>
      <c r="D5671"/>
      <c r="F5671"/>
      <c r="G5671"/>
      <c r="H5671"/>
      <c r="I5671"/>
      <c r="J5671"/>
      <c r="K5671" s="12"/>
      <c r="L5671" s="12"/>
    </row>
    <row r="5672" spans="3:12" ht="15">
      <c r="C5672"/>
      <c r="D5672"/>
      <c r="F5672"/>
      <c r="G5672"/>
      <c r="H5672"/>
      <c r="I5672"/>
      <c r="J5672"/>
      <c r="K5672" s="12"/>
      <c r="L5672" s="12"/>
    </row>
    <row r="5673" spans="3:12" ht="15">
      <c r="C5673"/>
      <c r="D5673"/>
      <c r="F5673"/>
      <c r="G5673"/>
      <c r="H5673"/>
      <c r="I5673"/>
      <c r="J5673"/>
      <c r="K5673" s="12"/>
      <c r="L5673" s="12"/>
    </row>
    <row r="5674" spans="3:12" ht="15">
      <c r="C5674"/>
      <c r="D5674"/>
      <c r="F5674"/>
      <c r="G5674"/>
      <c r="H5674"/>
      <c r="I5674"/>
      <c r="J5674"/>
      <c r="K5674" s="12"/>
      <c r="L5674" s="12"/>
    </row>
    <row r="5675" spans="3:12" ht="15">
      <c r="C5675"/>
      <c r="D5675"/>
      <c r="F5675"/>
      <c r="G5675"/>
      <c r="H5675"/>
      <c r="I5675"/>
      <c r="J5675"/>
      <c r="K5675" s="12"/>
      <c r="L5675" s="12"/>
    </row>
    <row r="5676" spans="3:12" ht="15">
      <c r="C5676"/>
      <c r="D5676"/>
      <c r="F5676"/>
      <c r="G5676"/>
      <c r="H5676"/>
      <c r="I5676"/>
      <c r="J5676"/>
      <c r="K5676" s="12"/>
      <c r="L5676" s="12"/>
    </row>
    <row r="5677" spans="3:12" ht="15">
      <c r="C5677"/>
      <c r="D5677"/>
      <c r="F5677"/>
      <c r="G5677"/>
      <c r="H5677"/>
      <c r="I5677"/>
      <c r="J5677"/>
      <c r="K5677" s="12"/>
      <c r="L5677" s="12"/>
    </row>
    <row r="5678" spans="3:12" ht="15">
      <c r="C5678"/>
      <c r="D5678"/>
      <c r="F5678"/>
      <c r="G5678"/>
      <c r="H5678"/>
      <c r="I5678"/>
      <c r="J5678"/>
      <c r="K5678" s="12"/>
      <c r="L5678" s="12"/>
    </row>
    <row r="5679" spans="3:12" ht="15">
      <c r="C5679"/>
      <c r="D5679"/>
      <c r="F5679"/>
      <c r="G5679"/>
      <c r="H5679"/>
      <c r="I5679"/>
      <c r="J5679"/>
      <c r="K5679" s="12"/>
      <c r="L5679" s="12"/>
    </row>
    <row r="5680" spans="3:12" ht="15">
      <c r="C5680"/>
      <c r="D5680"/>
      <c r="F5680"/>
      <c r="G5680"/>
      <c r="H5680"/>
      <c r="I5680"/>
      <c r="J5680"/>
      <c r="K5680" s="12"/>
      <c r="L5680" s="12"/>
    </row>
    <row r="5681" spans="3:12" ht="15">
      <c r="C5681"/>
      <c r="D5681"/>
      <c r="F5681"/>
      <c r="G5681"/>
      <c r="H5681"/>
      <c r="I5681"/>
      <c r="J5681"/>
      <c r="K5681" s="12"/>
      <c r="L5681" s="12"/>
    </row>
    <row r="5682" spans="3:12" ht="15">
      <c r="C5682"/>
      <c r="D5682"/>
      <c r="F5682"/>
      <c r="G5682"/>
      <c r="H5682"/>
      <c r="I5682"/>
      <c r="J5682"/>
      <c r="K5682" s="12"/>
      <c r="L5682" s="12"/>
    </row>
    <row r="5683" spans="3:12" ht="15">
      <c r="C5683"/>
      <c r="D5683"/>
      <c r="F5683"/>
      <c r="G5683"/>
      <c r="H5683"/>
      <c r="I5683"/>
      <c r="J5683"/>
      <c r="K5683" s="12"/>
      <c r="L5683" s="12"/>
    </row>
    <row r="5684" spans="3:12" ht="15">
      <c r="C5684"/>
      <c r="D5684"/>
      <c r="F5684"/>
      <c r="G5684"/>
      <c r="H5684"/>
      <c r="I5684"/>
      <c r="J5684"/>
      <c r="K5684" s="12"/>
      <c r="L5684" s="12"/>
    </row>
    <row r="5685" spans="3:12" ht="15">
      <c r="C5685"/>
      <c r="D5685"/>
      <c r="F5685"/>
      <c r="G5685"/>
      <c r="H5685"/>
      <c r="I5685"/>
      <c r="J5685"/>
      <c r="K5685" s="12"/>
      <c r="L5685" s="12"/>
    </row>
    <row r="5686" spans="3:12" ht="15">
      <c r="C5686"/>
      <c r="D5686"/>
      <c r="F5686"/>
      <c r="G5686"/>
      <c r="H5686"/>
      <c r="I5686"/>
      <c r="J5686"/>
      <c r="K5686" s="12"/>
      <c r="L5686" s="12"/>
    </row>
    <row r="5687" spans="3:12" ht="15">
      <c r="C5687"/>
      <c r="D5687"/>
      <c r="F5687"/>
      <c r="G5687"/>
      <c r="H5687"/>
      <c r="I5687"/>
      <c r="J5687"/>
      <c r="K5687" s="12"/>
      <c r="L5687" s="12"/>
    </row>
    <row r="5688" spans="3:12" ht="15">
      <c r="C5688"/>
      <c r="D5688"/>
      <c r="F5688"/>
      <c r="G5688"/>
      <c r="H5688"/>
      <c r="I5688"/>
      <c r="J5688"/>
      <c r="K5688" s="12"/>
      <c r="L5688" s="12"/>
    </row>
    <row r="5689" spans="3:12" ht="15">
      <c r="C5689"/>
      <c r="D5689"/>
      <c r="F5689"/>
      <c r="G5689"/>
      <c r="H5689"/>
      <c r="I5689"/>
      <c r="J5689"/>
      <c r="K5689" s="12"/>
      <c r="L5689" s="12"/>
    </row>
    <row r="5690" spans="3:12" ht="15">
      <c r="C5690"/>
      <c r="D5690"/>
      <c r="F5690"/>
      <c r="G5690"/>
      <c r="H5690"/>
      <c r="I5690"/>
      <c r="J5690"/>
      <c r="K5690" s="12"/>
      <c r="L5690" s="12"/>
    </row>
    <row r="5691" spans="3:12" ht="15">
      <c r="C5691"/>
      <c r="D5691"/>
      <c r="F5691"/>
      <c r="G5691"/>
      <c r="H5691"/>
      <c r="I5691"/>
      <c r="J5691"/>
      <c r="K5691" s="12"/>
      <c r="L5691" s="12"/>
    </row>
    <row r="5692" spans="3:12" ht="15">
      <c r="C5692"/>
      <c r="D5692"/>
      <c r="F5692"/>
      <c r="G5692"/>
      <c r="H5692"/>
      <c r="I5692"/>
      <c r="J5692"/>
      <c r="K5692" s="12"/>
      <c r="L5692" s="12"/>
    </row>
    <row r="5693" spans="3:12" ht="15">
      <c r="C5693"/>
      <c r="D5693"/>
      <c r="F5693"/>
      <c r="G5693"/>
      <c r="H5693"/>
      <c r="I5693"/>
      <c r="J5693"/>
      <c r="K5693" s="12"/>
      <c r="L5693" s="12"/>
    </row>
    <row r="5694" spans="3:12" ht="15">
      <c r="C5694"/>
      <c r="D5694"/>
      <c r="F5694"/>
      <c r="G5694"/>
      <c r="H5694"/>
      <c r="I5694"/>
      <c r="J5694"/>
      <c r="K5694" s="12"/>
      <c r="L5694" s="12"/>
    </row>
    <row r="5695" spans="3:12" ht="15">
      <c r="C5695"/>
      <c r="D5695"/>
      <c r="F5695"/>
      <c r="G5695"/>
      <c r="H5695"/>
      <c r="I5695"/>
      <c r="J5695"/>
      <c r="K5695" s="12"/>
      <c r="L5695" s="12"/>
    </row>
    <row r="5696" spans="3:12" ht="15">
      <c r="C5696"/>
      <c r="D5696"/>
      <c r="F5696"/>
      <c r="G5696"/>
      <c r="H5696"/>
      <c r="I5696"/>
      <c r="J5696"/>
      <c r="K5696" s="12"/>
      <c r="L5696" s="12"/>
    </row>
    <row r="5697" spans="3:12" ht="15">
      <c r="C5697"/>
      <c r="D5697"/>
      <c r="F5697"/>
      <c r="G5697"/>
      <c r="H5697"/>
      <c r="I5697"/>
      <c r="J5697"/>
      <c r="K5697" s="12"/>
      <c r="L5697" s="12"/>
    </row>
    <row r="5698" spans="3:12" ht="15">
      <c r="C5698"/>
      <c r="D5698"/>
      <c r="F5698"/>
      <c r="G5698"/>
      <c r="H5698"/>
      <c r="I5698"/>
      <c r="J5698"/>
      <c r="K5698" s="12"/>
      <c r="L5698" s="12"/>
    </row>
    <row r="5699" spans="3:12" ht="15">
      <c r="C5699"/>
      <c r="D5699"/>
      <c r="F5699"/>
      <c r="G5699"/>
      <c r="H5699"/>
      <c r="I5699"/>
      <c r="J5699"/>
      <c r="K5699" s="12"/>
      <c r="L5699" s="12"/>
    </row>
    <row r="5700" spans="3:12" ht="15">
      <c r="C5700"/>
      <c r="D5700"/>
      <c r="F5700"/>
      <c r="G5700"/>
      <c r="H5700"/>
      <c r="I5700"/>
      <c r="J5700"/>
      <c r="K5700" s="12"/>
      <c r="L5700" s="12"/>
    </row>
    <row r="5701" spans="3:12" ht="15">
      <c r="C5701"/>
      <c r="D5701"/>
      <c r="F5701"/>
      <c r="G5701"/>
      <c r="H5701"/>
      <c r="I5701"/>
      <c r="J5701"/>
      <c r="K5701" s="12"/>
      <c r="L5701" s="12"/>
    </row>
    <row r="5702" spans="3:12" ht="15">
      <c r="C5702"/>
      <c r="D5702"/>
      <c r="F5702"/>
      <c r="G5702"/>
      <c r="H5702"/>
      <c r="I5702"/>
      <c r="J5702"/>
      <c r="K5702" s="12"/>
      <c r="L5702" s="12"/>
    </row>
    <row r="5703" spans="3:12" ht="15">
      <c r="C5703"/>
      <c r="D5703"/>
      <c r="F5703"/>
      <c r="G5703"/>
      <c r="H5703"/>
      <c r="I5703"/>
      <c r="J5703"/>
      <c r="K5703" s="12"/>
      <c r="L5703" s="12"/>
    </row>
    <row r="5704" spans="3:12" ht="15">
      <c r="C5704"/>
      <c r="D5704"/>
      <c r="F5704"/>
      <c r="G5704"/>
      <c r="H5704"/>
      <c r="I5704"/>
      <c r="J5704"/>
      <c r="K5704" s="12"/>
      <c r="L5704" s="12"/>
    </row>
    <row r="5705" spans="3:12" ht="15">
      <c r="C5705"/>
      <c r="D5705"/>
      <c r="F5705"/>
      <c r="G5705"/>
      <c r="H5705"/>
      <c r="I5705"/>
      <c r="J5705"/>
      <c r="K5705" s="12"/>
      <c r="L5705" s="12"/>
    </row>
    <row r="5706" spans="3:12" ht="15">
      <c r="C5706"/>
      <c r="D5706"/>
      <c r="F5706"/>
      <c r="G5706"/>
      <c r="H5706"/>
      <c r="I5706"/>
      <c r="J5706"/>
      <c r="K5706" s="12"/>
      <c r="L5706" s="12"/>
    </row>
    <row r="5707" spans="3:12" ht="15">
      <c r="C5707"/>
      <c r="D5707"/>
      <c r="F5707"/>
      <c r="G5707"/>
      <c r="H5707"/>
      <c r="I5707"/>
      <c r="J5707"/>
      <c r="K5707" s="12"/>
      <c r="L5707" s="12"/>
    </row>
    <row r="5708" spans="3:12" ht="15">
      <c r="C5708"/>
      <c r="D5708"/>
      <c r="F5708"/>
      <c r="G5708"/>
      <c r="H5708"/>
      <c r="I5708"/>
      <c r="J5708"/>
      <c r="K5708" s="12"/>
      <c r="L5708" s="12"/>
    </row>
    <row r="5709" spans="3:12" ht="15">
      <c r="C5709"/>
      <c r="D5709"/>
      <c r="F5709"/>
      <c r="G5709"/>
      <c r="H5709"/>
      <c r="I5709"/>
      <c r="J5709"/>
      <c r="K5709" s="12"/>
      <c r="L5709" s="12"/>
    </row>
    <row r="5710" spans="3:12" ht="15">
      <c r="C5710"/>
      <c r="D5710"/>
      <c r="F5710"/>
      <c r="G5710"/>
      <c r="H5710"/>
      <c r="I5710"/>
      <c r="J5710"/>
      <c r="K5710" s="12"/>
      <c r="L5710" s="12"/>
    </row>
    <row r="5711" spans="3:12" ht="15">
      <c r="C5711"/>
      <c r="D5711"/>
      <c r="F5711"/>
      <c r="G5711"/>
      <c r="H5711"/>
      <c r="I5711"/>
      <c r="J5711"/>
      <c r="K5711" s="12"/>
      <c r="L5711" s="12"/>
    </row>
    <row r="5712" spans="3:12" ht="15">
      <c r="C5712"/>
      <c r="D5712"/>
      <c r="F5712"/>
      <c r="G5712"/>
      <c r="H5712"/>
      <c r="I5712"/>
      <c r="J5712"/>
      <c r="K5712" s="12"/>
      <c r="L5712" s="12"/>
    </row>
    <row r="5713" spans="3:12" ht="15">
      <c r="C5713"/>
      <c r="D5713"/>
      <c r="F5713"/>
      <c r="G5713"/>
      <c r="H5713"/>
      <c r="I5713"/>
      <c r="J5713"/>
      <c r="K5713" s="12"/>
      <c r="L5713" s="12"/>
    </row>
    <row r="5714" spans="3:12" ht="15">
      <c r="C5714"/>
      <c r="D5714"/>
      <c r="F5714"/>
      <c r="G5714"/>
      <c r="H5714"/>
      <c r="I5714"/>
      <c r="J5714"/>
      <c r="K5714" s="12"/>
      <c r="L5714" s="12"/>
    </row>
    <row r="5715" spans="3:12" ht="15">
      <c r="C5715"/>
      <c r="D5715"/>
      <c r="F5715"/>
      <c r="G5715"/>
      <c r="H5715"/>
      <c r="I5715"/>
      <c r="J5715"/>
      <c r="K5715" s="12"/>
      <c r="L5715" s="12"/>
    </row>
    <row r="5716" spans="3:12" ht="15">
      <c r="C5716"/>
      <c r="D5716"/>
      <c r="F5716"/>
      <c r="G5716"/>
      <c r="H5716"/>
      <c r="I5716"/>
      <c r="J5716"/>
      <c r="K5716" s="12"/>
      <c r="L5716" s="12"/>
    </row>
    <row r="5717" spans="3:12" ht="15">
      <c r="C5717"/>
      <c r="D5717"/>
      <c r="F5717"/>
      <c r="G5717"/>
      <c r="H5717"/>
      <c r="I5717"/>
      <c r="J5717"/>
      <c r="K5717" s="12"/>
      <c r="L5717" s="12"/>
    </row>
    <row r="5718" spans="3:12" ht="15">
      <c r="C5718"/>
      <c r="D5718"/>
      <c r="F5718"/>
      <c r="G5718"/>
      <c r="H5718"/>
      <c r="I5718"/>
      <c r="J5718"/>
      <c r="K5718" s="12"/>
      <c r="L5718" s="12"/>
    </row>
    <row r="5719" spans="3:12" ht="15">
      <c r="C5719"/>
      <c r="D5719"/>
      <c r="F5719"/>
      <c r="G5719"/>
      <c r="H5719"/>
      <c r="I5719"/>
      <c r="J5719"/>
      <c r="K5719" s="12"/>
      <c r="L5719" s="12"/>
    </row>
    <row r="5720" spans="3:12" ht="15">
      <c r="C5720"/>
      <c r="D5720"/>
      <c r="F5720"/>
      <c r="G5720"/>
      <c r="H5720"/>
      <c r="I5720"/>
      <c r="J5720"/>
      <c r="K5720" s="12"/>
      <c r="L5720" s="12"/>
    </row>
    <row r="5721" spans="3:12" ht="15">
      <c r="C5721"/>
      <c r="D5721"/>
      <c r="F5721"/>
      <c r="G5721"/>
      <c r="H5721"/>
      <c r="I5721"/>
      <c r="J5721"/>
      <c r="K5721" s="12"/>
      <c r="L5721" s="12"/>
    </row>
    <row r="5722" spans="3:12" ht="15">
      <c r="C5722"/>
      <c r="D5722"/>
      <c r="F5722"/>
      <c r="G5722"/>
      <c r="H5722"/>
      <c r="I5722"/>
      <c r="J5722"/>
      <c r="K5722" s="12"/>
      <c r="L5722" s="12"/>
    </row>
    <row r="5723" spans="3:12" ht="15">
      <c r="C5723"/>
      <c r="D5723"/>
      <c r="F5723"/>
      <c r="G5723"/>
      <c r="H5723"/>
      <c r="I5723"/>
      <c r="J5723"/>
      <c r="K5723" s="12"/>
      <c r="L5723" s="12"/>
    </row>
    <row r="5724" spans="3:12" ht="15">
      <c r="C5724"/>
      <c r="D5724"/>
      <c r="F5724"/>
      <c r="G5724"/>
      <c r="H5724"/>
      <c r="I5724"/>
      <c r="J5724"/>
      <c r="K5724" s="12"/>
      <c r="L5724" s="12"/>
    </row>
    <row r="5725" spans="3:12" ht="15">
      <c r="C5725"/>
      <c r="D5725"/>
      <c r="F5725"/>
      <c r="G5725"/>
      <c r="H5725"/>
      <c r="I5725"/>
      <c r="J5725"/>
      <c r="K5725" s="12"/>
      <c r="L5725" s="12"/>
    </row>
    <row r="5726" spans="3:12" ht="15">
      <c r="C5726"/>
      <c r="D5726"/>
      <c r="F5726"/>
      <c r="G5726"/>
      <c r="H5726"/>
      <c r="I5726"/>
      <c r="J5726"/>
      <c r="K5726" s="12"/>
      <c r="L5726" s="12"/>
    </row>
    <row r="5727" spans="3:12" ht="15">
      <c r="C5727"/>
      <c r="D5727"/>
      <c r="F5727"/>
      <c r="G5727"/>
      <c r="H5727"/>
      <c r="I5727"/>
      <c r="J5727"/>
      <c r="K5727" s="12"/>
      <c r="L5727" s="12"/>
    </row>
    <row r="5728" spans="3:12" ht="15">
      <c r="C5728"/>
      <c r="D5728"/>
      <c r="F5728"/>
      <c r="G5728"/>
      <c r="H5728"/>
      <c r="I5728"/>
      <c r="J5728"/>
      <c r="K5728" s="12"/>
      <c r="L5728" s="12"/>
    </row>
    <row r="5729" spans="3:12" ht="15">
      <c r="C5729"/>
      <c r="D5729"/>
      <c r="F5729"/>
      <c r="G5729"/>
      <c r="H5729"/>
      <c r="I5729"/>
      <c r="J5729"/>
      <c r="K5729" s="12"/>
      <c r="L5729" s="12"/>
    </row>
    <row r="5730" spans="3:12" ht="15">
      <c r="C5730"/>
      <c r="D5730"/>
      <c r="F5730"/>
      <c r="G5730"/>
      <c r="H5730"/>
      <c r="I5730"/>
      <c r="J5730"/>
      <c r="K5730" s="12"/>
      <c r="L5730" s="12"/>
    </row>
    <row r="5731" spans="3:12" ht="15">
      <c r="C5731"/>
      <c r="D5731"/>
      <c r="F5731"/>
      <c r="G5731"/>
      <c r="H5731"/>
      <c r="I5731"/>
      <c r="J5731"/>
      <c r="K5731" s="12"/>
      <c r="L5731" s="12"/>
    </row>
    <row r="5732" spans="3:12" ht="15">
      <c r="C5732"/>
      <c r="D5732"/>
      <c r="F5732"/>
      <c r="G5732"/>
      <c r="H5732"/>
      <c r="I5732"/>
      <c r="J5732"/>
      <c r="K5732" s="12"/>
      <c r="L5732" s="12"/>
    </row>
    <row r="5733" spans="3:12" ht="15">
      <c r="C5733"/>
      <c r="D5733"/>
      <c r="F5733"/>
      <c r="G5733"/>
      <c r="H5733"/>
      <c r="I5733"/>
      <c r="J5733"/>
      <c r="K5733" s="12"/>
      <c r="L5733" s="12"/>
    </row>
    <row r="5734" spans="3:12" ht="15">
      <c r="C5734"/>
      <c r="D5734"/>
      <c r="F5734"/>
      <c r="G5734"/>
      <c r="H5734"/>
      <c r="I5734"/>
      <c r="J5734"/>
      <c r="K5734" s="12"/>
      <c r="L5734" s="12"/>
    </row>
    <row r="5735" spans="3:12" ht="15">
      <c r="C5735"/>
      <c r="D5735"/>
      <c r="F5735"/>
      <c r="G5735"/>
      <c r="H5735"/>
      <c r="I5735"/>
      <c r="J5735"/>
      <c r="K5735" s="12"/>
      <c r="L5735" s="12"/>
    </row>
    <row r="5736" spans="3:12" ht="15">
      <c r="C5736"/>
      <c r="D5736"/>
      <c r="F5736"/>
      <c r="G5736"/>
      <c r="H5736"/>
      <c r="I5736"/>
      <c r="J5736"/>
      <c r="K5736" s="12"/>
      <c r="L5736" s="12"/>
    </row>
    <row r="5737" spans="3:12" ht="15">
      <c r="C5737"/>
      <c r="D5737"/>
      <c r="F5737"/>
      <c r="G5737"/>
      <c r="H5737"/>
      <c r="I5737"/>
      <c r="J5737"/>
      <c r="K5737" s="12"/>
      <c r="L5737" s="12"/>
    </row>
    <row r="5738" spans="3:12" ht="15">
      <c r="C5738"/>
      <c r="D5738"/>
      <c r="F5738"/>
      <c r="G5738"/>
      <c r="H5738"/>
      <c r="I5738"/>
      <c r="J5738"/>
      <c r="K5738" s="12"/>
      <c r="L5738" s="12"/>
    </row>
    <row r="5739" spans="3:12" ht="15">
      <c r="C5739"/>
      <c r="D5739"/>
      <c r="F5739"/>
      <c r="G5739"/>
      <c r="H5739"/>
      <c r="I5739"/>
      <c r="J5739"/>
      <c r="K5739" s="12"/>
      <c r="L5739" s="12"/>
    </row>
    <row r="5740" spans="3:12" ht="15">
      <c r="C5740"/>
      <c r="D5740"/>
      <c r="F5740"/>
      <c r="G5740"/>
      <c r="H5740"/>
      <c r="I5740"/>
      <c r="J5740"/>
      <c r="K5740" s="12"/>
      <c r="L5740" s="12"/>
    </row>
    <row r="5741" spans="3:12" ht="15">
      <c r="C5741"/>
      <c r="D5741"/>
      <c r="F5741"/>
      <c r="G5741"/>
      <c r="H5741"/>
      <c r="I5741"/>
      <c r="J5741"/>
      <c r="K5741" s="12"/>
      <c r="L5741" s="12"/>
    </row>
    <row r="5742" spans="3:12" ht="15">
      <c r="C5742"/>
      <c r="D5742"/>
      <c r="F5742"/>
      <c r="G5742"/>
      <c r="H5742"/>
      <c r="I5742"/>
      <c r="J5742"/>
      <c r="K5742" s="12"/>
      <c r="L5742" s="12"/>
    </row>
    <row r="5743" spans="3:12" ht="15">
      <c r="C5743"/>
      <c r="D5743"/>
      <c r="F5743"/>
      <c r="G5743"/>
      <c r="H5743"/>
      <c r="I5743"/>
      <c r="J5743"/>
      <c r="K5743" s="12"/>
      <c r="L5743" s="12"/>
    </row>
    <row r="5744" spans="3:12" ht="15">
      <c r="C5744"/>
      <c r="D5744"/>
      <c r="F5744"/>
      <c r="G5744"/>
      <c r="H5744"/>
      <c r="I5744"/>
      <c r="J5744"/>
      <c r="K5744" s="12"/>
      <c r="L5744" s="12"/>
    </row>
    <row r="5745" spans="3:12" ht="15">
      <c r="C5745"/>
      <c r="D5745"/>
      <c r="F5745"/>
      <c r="G5745"/>
      <c r="H5745"/>
      <c r="I5745"/>
      <c r="J5745"/>
      <c r="K5745" s="12"/>
      <c r="L5745" s="12"/>
    </row>
    <row r="5746" spans="3:12" ht="15">
      <c r="C5746"/>
      <c r="D5746"/>
      <c r="F5746"/>
      <c r="G5746"/>
      <c r="H5746"/>
      <c r="I5746"/>
      <c r="J5746"/>
      <c r="K5746" s="12"/>
      <c r="L5746" s="12"/>
    </row>
    <row r="5747" spans="3:12" ht="15">
      <c r="C5747"/>
      <c r="D5747"/>
      <c r="F5747"/>
      <c r="G5747"/>
      <c r="H5747"/>
      <c r="I5747"/>
      <c r="J5747"/>
      <c r="K5747" s="12"/>
      <c r="L5747" s="12"/>
    </row>
    <row r="5748" spans="3:12" ht="15">
      <c r="C5748"/>
      <c r="D5748"/>
      <c r="F5748"/>
      <c r="G5748"/>
      <c r="H5748"/>
      <c r="I5748"/>
      <c r="J5748"/>
      <c r="K5748" s="12"/>
      <c r="L5748" s="12"/>
    </row>
    <row r="5749" spans="3:12" ht="15">
      <c r="C5749"/>
      <c r="D5749"/>
      <c r="F5749"/>
      <c r="G5749"/>
      <c r="H5749"/>
      <c r="I5749"/>
      <c r="J5749"/>
      <c r="K5749" s="12"/>
      <c r="L5749" s="12"/>
    </row>
    <row r="5750" spans="3:12" ht="15">
      <c r="C5750"/>
      <c r="D5750"/>
      <c r="F5750"/>
      <c r="G5750"/>
      <c r="H5750"/>
      <c r="I5750"/>
      <c r="J5750"/>
      <c r="K5750" s="12"/>
      <c r="L5750" s="12"/>
    </row>
    <row r="5751" spans="3:12" ht="15">
      <c r="C5751"/>
      <c r="D5751"/>
      <c r="F5751"/>
      <c r="G5751"/>
      <c r="H5751"/>
      <c r="I5751"/>
      <c r="J5751"/>
      <c r="K5751" s="12"/>
      <c r="L5751" s="12"/>
    </row>
    <row r="5752" spans="3:12" ht="15">
      <c r="C5752"/>
      <c r="D5752"/>
      <c r="F5752"/>
      <c r="G5752"/>
      <c r="H5752"/>
      <c r="I5752"/>
      <c r="J5752"/>
      <c r="K5752" s="12"/>
      <c r="L5752" s="12"/>
    </row>
    <row r="5753" spans="3:12" ht="15">
      <c r="C5753"/>
      <c r="D5753"/>
      <c r="F5753"/>
      <c r="G5753"/>
      <c r="H5753"/>
      <c r="I5753"/>
      <c r="J5753"/>
      <c r="K5753" s="12"/>
      <c r="L5753" s="12"/>
    </row>
    <row r="5754" spans="3:12" ht="15">
      <c r="C5754"/>
      <c r="D5754"/>
      <c r="F5754"/>
      <c r="G5754"/>
      <c r="H5754"/>
      <c r="I5754"/>
      <c r="J5754"/>
      <c r="K5754" s="12"/>
      <c r="L5754" s="12"/>
    </row>
    <row r="5755" spans="3:12" ht="15">
      <c r="C5755"/>
      <c r="D5755"/>
      <c r="F5755"/>
      <c r="G5755"/>
      <c r="H5755"/>
      <c r="I5755"/>
      <c r="J5755"/>
      <c r="K5755" s="12"/>
      <c r="L5755" s="12"/>
    </row>
    <row r="5756" spans="3:12" ht="15">
      <c r="C5756"/>
      <c r="D5756"/>
      <c r="F5756"/>
      <c r="G5756"/>
      <c r="H5756"/>
      <c r="I5756"/>
      <c r="J5756"/>
      <c r="K5756" s="12"/>
      <c r="L5756" s="12"/>
    </row>
    <row r="5757" spans="3:12" ht="15">
      <c r="C5757"/>
      <c r="D5757"/>
      <c r="F5757"/>
      <c r="G5757"/>
      <c r="H5757"/>
      <c r="I5757"/>
      <c r="J5757"/>
      <c r="K5757" s="12"/>
      <c r="L5757" s="12"/>
    </row>
    <row r="5758" spans="3:12" ht="15">
      <c r="C5758"/>
      <c r="D5758"/>
      <c r="F5758"/>
      <c r="G5758"/>
      <c r="H5758"/>
      <c r="I5758"/>
      <c r="J5758"/>
      <c r="K5758" s="12"/>
      <c r="L5758" s="12"/>
    </row>
    <row r="5759" spans="3:12" ht="15">
      <c r="C5759"/>
      <c r="D5759"/>
      <c r="F5759"/>
      <c r="G5759"/>
      <c r="H5759"/>
      <c r="I5759"/>
      <c r="J5759"/>
      <c r="K5759" s="12"/>
      <c r="L5759" s="12"/>
    </row>
    <row r="5760" spans="3:12" ht="15">
      <c r="C5760"/>
      <c r="D5760"/>
      <c r="F5760"/>
      <c r="G5760"/>
      <c r="H5760"/>
      <c r="I5760"/>
      <c r="J5760"/>
      <c r="K5760" s="12"/>
      <c r="L5760" s="12"/>
    </row>
    <row r="5761" spans="3:12" ht="15">
      <c r="C5761"/>
      <c r="D5761"/>
      <c r="F5761"/>
      <c r="G5761"/>
      <c r="H5761"/>
      <c r="I5761"/>
      <c r="J5761"/>
      <c r="K5761" s="12"/>
      <c r="L5761" s="12"/>
    </row>
    <row r="5762" spans="3:12" ht="15">
      <c r="C5762"/>
      <c r="D5762"/>
      <c r="F5762"/>
      <c r="G5762"/>
      <c r="H5762"/>
      <c r="I5762"/>
      <c r="J5762"/>
      <c r="K5762" s="12"/>
      <c r="L5762" s="12"/>
    </row>
    <row r="5763" spans="3:12" ht="15">
      <c r="C5763"/>
      <c r="D5763"/>
      <c r="F5763"/>
      <c r="G5763"/>
      <c r="H5763"/>
      <c r="I5763"/>
      <c r="J5763"/>
      <c r="K5763" s="12"/>
      <c r="L5763" s="12"/>
    </row>
    <row r="5764" spans="3:12" ht="15">
      <c r="C5764"/>
      <c r="D5764"/>
      <c r="F5764"/>
      <c r="G5764"/>
      <c r="H5764"/>
      <c r="I5764"/>
      <c r="J5764"/>
      <c r="K5764" s="12"/>
      <c r="L5764" s="12"/>
    </row>
    <row r="5765" spans="3:12" ht="15">
      <c r="C5765"/>
      <c r="D5765"/>
      <c r="F5765"/>
      <c r="G5765"/>
      <c r="H5765"/>
      <c r="I5765"/>
      <c r="J5765"/>
      <c r="K5765" s="12"/>
      <c r="L5765" s="12"/>
    </row>
    <row r="5766" spans="3:12" ht="15">
      <c r="C5766"/>
      <c r="D5766"/>
      <c r="F5766"/>
      <c r="G5766"/>
      <c r="H5766"/>
      <c r="I5766"/>
      <c r="J5766"/>
      <c r="K5766" s="12"/>
      <c r="L5766" s="12"/>
    </row>
    <row r="5767" spans="3:12" ht="15">
      <c r="C5767"/>
      <c r="D5767"/>
      <c r="F5767"/>
      <c r="G5767"/>
      <c r="H5767"/>
      <c r="I5767"/>
      <c r="J5767"/>
      <c r="K5767" s="12"/>
      <c r="L5767" s="12"/>
    </row>
    <row r="5768" spans="3:12" ht="15">
      <c r="C5768"/>
      <c r="D5768"/>
      <c r="F5768"/>
      <c r="G5768"/>
      <c r="H5768"/>
      <c r="I5768"/>
      <c r="J5768"/>
      <c r="K5768" s="12"/>
      <c r="L5768" s="12"/>
    </row>
    <row r="5769" spans="3:12" ht="15">
      <c r="C5769"/>
      <c r="D5769"/>
      <c r="F5769"/>
      <c r="G5769"/>
      <c r="H5769"/>
      <c r="I5769"/>
      <c r="J5769"/>
      <c r="K5769" s="12"/>
      <c r="L5769" s="12"/>
    </row>
    <row r="5770" spans="3:12" ht="15">
      <c r="C5770"/>
      <c r="D5770"/>
      <c r="F5770"/>
      <c r="G5770"/>
      <c r="H5770"/>
      <c r="I5770"/>
      <c r="J5770"/>
      <c r="K5770" s="12"/>
      <c r="L5770" s="12"/>
    </row>
    <row r="5771" spans="3:12" ht="15">
      <c r="C5771"/>
      <c r="D5771"/>
      <c r="F5771"/>
      <c r="G5771"/>
      <c r="H5771"/>
      <c r="I5771"/>
      <c r="J5771"/>
      <c r="K5771" s="12"/>
      <c r="L5771" s="12"/>
    </row>
    <row r="5772" spans="3:12" ht="15">
      <c r="C5772"/>
      <c r="D5772"/>
      <c r="F5772"/>
      <c r="G5772"/>
      <c r="H5772"/>
      <c r="I5772"/>
      <c r="J5772"/>
      <c r="K5772" s="12"/>
      <c r="L5772" s="12"/>
    </row>
    <row r="5773" spans="3:12" ht="15">
      <c r="C5773"/>
      <c r="D5773"/>
      <c r="F5773"/>
      <c r="G5773"/>
      <c r="H5773"/>
      <c r="I5773"/>
      <c r="J5773"/>
      <c r="K5773" s="12"/>
      <c r="L5773" s="12"/>
    </row>
    <row r="5774" spans="3:12" ht="15">
      <c r="C5774"/>
      <c r="D5774"/>
      <c r="F5774"/>
      <c r="G5774"/>
      <c r="H5774"/>
      <c r="I5774"/>
      <c r="J5774"/>
      <c r="K5774" s="12"/>
      <c r="L5774" s="12"/>
    </row>
    <row r="5775" spans="3:12" ht="15">
      <c r="C5775"/>
      <c r="D5775"/>
      <c r="F5775"/>
      <c r="G5775"/>
      <c r="H5775"/>
      <c r="I5775"/>
      <c r="J5775"/>
      <c r="K5775" s="12"/>
      <c r="L5775" s="12"/>
    </row>
    <row r="5776" spans="3:12" ht="15">
      <c r="C5776"/>
      <c r="D5776"/>
      <c r="F5776"/>
      <c r="G5776"/>
      <c r="H5776"/>
      <c r="I5776"/>
      <c r="J5776"/>
      <c r="K5776" s="12"/>
      <c r="L5776" s="12"/>
    </row>
    <row r="5777" spans="3:12" ht="15">
      <c r="C5777"/>
      <c r="D5777"/>
      <c r="F5777"/>
      <c r="G5777"/>
      <c r="H5777"/>
      <c r="I5777"/>
      <c r="J5777"/>
      <c r="K5777" s="12"/>
      <c r="L5777" s="12"/>
    </row>
    <row r="5778" spans="3:12" ht="15">
      <c r="C5778"/>
      <c r="D5778"/>
      <c r="F5778"/>
      <c r="G5778"/>
      <c r="H5778"/>
      <c r="I5778"/>
      <c r="J5778"/>
      <c r="K5778" s="12"/>
      <c r="L5778" s="12"/>
    </row>
    <row r="5779" spans="3:12" ht="15">
      <c r="C5779"/>
      <c r="D5779"/>
      <c r="F5779"/>
      <c r="G5779"/>
      <c r="H5779"/>
      <c r="I5779"/>
      <c r="J5779"/>
      <c r="K5779" s="12"/>
      <c r="L5779" s="12"/>
    </row>
    <row r="5780" spans="3:12" ht="15">
      <c r="C5780"/>
      <c r="D5780"/>
      <c r="F5780"/>
      <c r="G5780"/>
      <c r="H5780"/>
      <c r="I5780"/>
      <c r="J5780"/>
      <c r="K5780" s="12"/>
      <c r="L5780" s="12"/>
    </row>
    <row r="5781" spans="3:12" ht="15">
      <c r="C5781"/>
      <c r="D5781"/>
      <c r="F5781"/>
      <c r="G5781"/>
      <c r="H5781"/>
      <c r="I5781"/>
      <c r="J5781"/>
      <c r="K5781" s="12"/>
      <c r="L5781" s="12"/>
    </row>
    <row r="5782" spans="3:12" ht="15">
      <c r="C5782"/>
      <c r="D5782"/>
      <c r="F5782"/>
      <c r="G5782"/>
      <c r="H5782"/>
      <c r="I5782"/>
      <c r="J5782"/>
      <c r="K5782" s="12"/>
      <c r="L5782" s="12"/>
    </row>
    <row r="5783" spans="3:12" ht="15">
      <c r="C5783"/>
      <c r="D5783"/>
      <c r="F5783"/>
      <c r="G5783"/>
      <c r="H5783"/>
      <c r="I5783"/>
      <c r="J5783"/>
      <c r="K5783" s="12"/>
      <c r="L5783" s="12"/>
    </row>
    <row r="5784" spans="3:12" ht="15">
      <c r="C5784"/>
      <c r="D5784"/>
      <c r="F5784"/>
      <c r="G5784"/>
      <c r="H5784"/>
      <c r="I5784"/>
      <c r="J5784"/>
      <c r="K5784" s="12"/>
      <c r="L5784" s="12"/>
    </row>
    <row r="5785" spans="3:12" ht="15">
      <c r="C5785"/>
      <c r="D5785"/>
      <c r="F5785"/>
      <c r="G5785"/>
      <c r="H5785"/>
      <c r="I5785"/>
      <c r="J5785"/>
      <c r="K5785" s="12"/>
      <c r="L5785" s="12"/>
    </row>
    <row r="5786" spans="3:12" ht="15">
      <c r="C5786"/>
      <c r="D5786"/>
      <c r="F5786"/>
      <c r="G5786"/>
      <c r="H5786"/>
      <c r="I5786"/>
      <c r="J5786"/>
      <c r="K5786" s="12"/>
      <c r="L5786" s="12"/>
    </row>
    <row r="5787" spans="3:12" ht="15">
      <c r="C5787"/>
      <c r="D5787"/>
      <c r="F5787"/>
      <c r="G5787"/>
      <c r="H5787"/>
      <c r="I5787"/>
      <c r="J5787"/>
      <c r="K5787" s="12"/>
      <c r="L5787" s="12"/>
    </row>
    <row r="5788" spans="3:12" ht="15">
      <c r="C5788"/>
      <c r="D5788"/>
      <c r="F5788"/>
      <c r="G5788"/>
      <c r="H5788"/>
      <c r="I5788"/>
      <c r="J5788"/>
      <c r="K5788" s="12"/>
      <c r="L5788" s="12"/>
    </row>
    <row r="5789" spans="3:12" ht="15">
      <c r="C5789"/>
      <c r="D5789"/>
      <c r="F5789"/>
      <c r="G5789"/>
      <c r="H5789"/>
      <c r="I5789"/>
      <c r="J5789"/>
      <c r="K5789" s="12"/>
      <c r="L5789" s="12"/>
    </row>
    <row r="5790" spans="3:12" ht="15">
      <c r="C5790"/>
      <c r="D5790"/>
      <c r="F5790"/>
      <c r="G5790"/>
      <c r="H5790"/>
      <c r="I5790"/>
      <c r="J5790"/>
      <c r="K5790" s="12"/>
      <c r="L5790" s="12"/>
    </row>
    <row r="5791" spans="3:12" ht="15">
      <c r="C5791"/>
      <c r="D5791"/>
      <c r="F5791"/>
      <c r="G5791"/>
      <c r="H5791"/>
      <c r="I5791"/>
      <c r="J5791"/>
      <c r="K5791" s="12"/>
      <c r="L5791" s="12"/>
    </row>
    <row r="5792" spans="3:12" ht="15">
      <c r="C5792"/>
      <c r="D5792"/>
      <c r="F5792"/>
      <c r="G5792"/>
      <c r="H5792"/>
      <c r="I5792"/>
      <c r="J5792"/>
      <c r="K5792" s="12"/>
      <c r="L5792" s="12"/>
    </row>
    <row r="5793" spans="3:12" ht="15">
      <c r="C5793"/>
      <c r="D5793"/>
      <c r="F5793"/>
      <c r="G5793"/>
      <c r="H5793"/>
      <c r="I5793"/>
      <c r="J5793"/>
      <c r="K5793" s="12"/>
      <c r="L5793" s="12"/>
    </row>
    <row r="5794" spans="3:12" ht="15">
      <c r="C5794"/>
      <c r="D5794"/>
      <c r="F5794"/>
      <c r="G5794"/>
      <c r="H5794"/>
      <c r="I5794"/>
      <c r="J5794"/>
      <c r="K5794" s="12"/>
      <c r="L5794" s="12"/>
    </row>
    <row r="5795" spans="3:12" ht="15">
      <c r="C5795"/>
      <c r="D5795"/>
      <c r="F5795"/>
      <c r="G5795"/>
      <c r="H5795"/>
      <c r="I5795"/>
      <c r="J5795"/>
      <c r="K5795" s="12"/>
      <c r="L5795" s="12"/>
    </row>
    <row r="5796" spans="3:12" ht="15">
      <c r="C5796"/>
      <c r="D5796"/>
      <c r="F5796"/>
      <c r="G5796"/>
      <c r="H5796"/>
      <c r="I5796"/>
      <c r="J5796"/>
      <c r="K5796" s="12"/>
      <c r="L5796" s="12"/>
    </row>
    <row r="5797" spans="3:12" ht="15">
      <c r="C5797"/>
      <c r="D5797"/>
      <c r="F5797"/>
      <c r="G5797"/>
      <c r="H5797"/>
      <c r="I5797"/>
      <c r="J5797"/>
      <c r="K5797" s="12"/>
      <c r="L5797" s="12"/>
    </row>
    <row r="5798" spans="3:12" ht="15">
      <c r="C5798"/>
      <c r="D5798"/>
      <c r="F5798"/>
      <c r="G5798"/>
      <c r="H5798"/>
      <c r="I5798"/>
      <c r="J5798"/>
      <c r="K5798" s="12"/>
      <c r="L5798" s="12"/>
    </row>
    <row r="5799" spans="3:12" ht="15">
      <c r="C5799"/>
      <c r="D5799"/>
      <c r="F5799"/>
      <c r="G5799"/>
      <c r="H5799"/>
      <c r="I5799"/>
      <c r="J5799"/>
      <c r="K5799" s="12"/>
      <c r="L5799" s="12"/>
    </row>
    <row r="5800" spans="3:12" ht="15">
      <c r="C5800"/>
      <c r="D5800"/>
      <c r="F5800"/>
      <c r="G5800"/>
      <c r="H5800"/>
      <c r="I5800"/>
      <c r="J5800"/>
      <c r="K5800" s="12"/>
      <c r="L5800" s="12"/>
    </row>
    <row r="5801" spans="3:12" ht="15">
      <c r="C5801"/>
      <c r="D5801"/>
      <c r="F5801"/>
      <c r="G5801"/>
      <c r="H5801"/>
      <c r="I5801"/>
      <c r="J5801"/>
      <c r="K5801" s="12"/>
      <c r="L5801" s="12"/>
    </row>
    <row r="5802" spans="3:12" ht="15">
      <c r="C5802"/>
      <c r="D5802"/>
      <c r="F5802"/>
      <c r="G5802"/>
      <c r="H5802"/>
      <c r="I5802"/>
      <c r="J5802"/>
      <c r="K5802" s="12"/>
      <c r="L5802" s="12"/>
    </row>
    <row r="5803" spans="3:12" ht="15">
      <c r="C5803"/>
      <c r="D5803"/>
      <c r="F5803"/>
      <c r="G5803"/>
      <c r="H5803"/>
      <c r="I5803"/>
      <c r="J5803"/>
      <c r="K5803" s="12"/>
      <c r="L5803" s="12"/>
    </row>
    <row r="5804" spans="3:12" ht="15">
      <c r="C5804"/>
      <c r="D5804"/>
      <c r="F5804"/>
      <c r="G5804"/>
      <c r="H5804"/>
      <c r="I5804"/>
      <c r="J5804"/>
      <c r="K5804" s="12"/>
      <c r="L5804" s="12"/>
    </row>
    <row r="5805" spans="3:12" ht="15">
      <c r="C5805"/>
      <c r="D5805"/>
      <c r="F5805"/>
      <c r="G5805"/>
      <c r="H5805"/>
      <c r="I5805"/>
      <c r="J5805"/>
      <c r="K5805" s="12"/>
      <c r="L5805" s="12"/>
    </row>
    <row r="5806" spans="3:12" ht="15">
      <c r="C5806"/>
      <c r="D5806"/>
      <c r="F5806"/>
      <c r="G5806"/>
      <c r="H5806"/>
      <c r="I5806"/>
      <c r="J5806"/>
      <c r="K5806" s="12"/>
      <c r="L5806" s="12"/>
    </row>
    <row r="5807" spans="3:12" ht="15">
      <c r="C5807"/>
      <c r="D5807"/>
      <c r="F5807"/>
      <c r="G5807"/>
      <c r="H5807"/>
      <c r="I5807"/>
      <c r="J5807"/>
      <c r="K5807" s="12"/>
      <c r="L5807" s="12"/>
    </row>
    <row r="5808" spans="3:12" ht="15">
      <c r="C5808"/>
      <c r="D5808"/>
      <c r="F5808"/>
      <c r="G5808"/>
      <c r="H5808"/>
      <c r="I5808"/>
      <c r="J5808"/>
      <c r="K5808" s="12"/>
      <c r="L5808" s="12"/>
    </row>
    <row r="5809" spans="3:12" ht="15">
      <c r="C5809"/>
      <c r="D5809"/>
      <c r="F5809"/>
      <c r="G5809"/>
      <c r="H5809"/>
      <c r="I5809"/>
      <c r="J5809"/>
      <c r="K5809" s="12"/>
      <c r="L5809" s="12"/>
    </row>
    <row r="5810" spans="3:12" ht="15">
      <c r="C5810"/>
      <c r="D5810"/>
      <c r="F5810"/>
      <c r="G5810"/>
      <c r="H5810"/>
      <c r="I5810"/>
      <c r="J5810"/>
      <c r="K5810" s="12"/>
      <c r="L5810" s="12"/>
    </row>
    <row r="5811" spans="3:12" ht="15">
      <c r="C5811"/>
      <c r="D5811"/>
      <c r="F5811"/>
      <c r="G5811"/>
      <c r="H5811"/>
      <c r="I5811"/>
      <c r="J5811"/>
      <c r="K5811" s="12"/>
      <c r="L5811" s="12"/>
    </row>
    <row r="5812" spans="3:12" ht="15">
      <c r="C5812"/>
      <c r="D5812"/>
      <c r="F5812"/>
      <c r="G5812"/>
      <c r="H5812"/>
      <c r="I5812"/>
      <c r="J5812"/>
      <c r="K5812" s="12"/>
      <c r="L5812" s="12"/>
    </row>
    <row r="5813" spans="3:12" ht="15">
      <c r="C5813"/>
      <c r="D5813"/>
      <c r="F5813"/>
      <c r="G5813"/>
      <c r="H5813"/>
      <c r="I5813"/>
      <c r="J5813"/>
      <c r="K5813" s="12"/>
      <c r="L5813" s="12"/>
    </row>
    <row r="5814" spans="3:12" ht="15">
      <c r="C5814"/>
      <c r="D5814"/>
      <c r="F5814"/>
      <c r="G5814"/>
      <c r="H5814"/>
      <c r="I5814"/>
      <c r="J5814"/>
      <c r="K5814" s="12"/>
      <c r="L5814" s="12"/>
    </row>
    <row r="5815" spans="3:12" ht="15">
      <c r="C5815"/>
      <c r="D5815"/>
      <c r="F5815"/>
      <c r="G5815"/>
      <c r="H5815"/>
      <c r="I5815"/>
      <c r="J5815"/>
      <c r="K5815" s="12"/>
      <c r="L5815" s="12"/>
    </row>
    <row r="5816" spans="3:12" ht="15">
      <c r="C5816"/>
      <c r="D5816"/>
      <c r="F5816"/>
      <c r="G5816"/>
      <c r="H5816"/>
      <c r="I5816"/>
      <c r="J5816"/>
      <c r="K5816" s="12"/>
      <c r="L5816" s="12"/>
    </row>
    <row r="5817" spans="3:12" ht="15">
      <c r="C5817"/>
      <c r="D5817"/>
      <c r="F5817"/>
      <c r="G5817"/>
      <c r="H5817"/>
      <c r="I5817"/>
      <c r="J5817"/>
      <c r="K5817" s="12"/>
      <c r="L5817" s="12"/>
    </row>
    <row r="5818" spans="3:12" ht="15">
      <c r="C5818"/>
      <c r="D5818"/>
      <c r="F5818"/>
      <c r="G5818"/>
      <c r="H5818"/>
      <c r="I5818"/>
      <c r="J5818"/>
      <c r="K5818" s="12"/>
      <c r="L5818" s="12"/>
    </row>
    <row r="5819" spans="3:12" ht="15">
      <c r="C5819"/>
      <c r="D5819"/>
      <c r="F5819"/>
      <c r="G5819"/>
      <c r="H5819"/>
      <c r="I5819"/>
      <c r="J5819"/>
      <c r="K5819" s="12"/>
      <c r="L5819" s="12"/>
    </row>
    <row r="5820" spans="3:12" ht="15">
      <c r="C5820"/>
      <c r="D5820"/>
      <c r="F5820"/>
      <c r="G5820"/>
      <c r="H5820"/>
      <c r="I5820"/>
      <c r="J5820"/>
      <c r="K5820" s="12"/>
      <c r="L5820" s="12"/>
    </row>
    <row r="5821" spans="3:12" ht="15">
      <c r="C5821"/>
      <c r="D5821"/>
      <c r="F5821"/>
      <c r="G5821"/>
      <c r="H5821"/>
      <c r="I5821"/>
      <c r="J5821"/>
      <c r="K5821" s="12"/>
      <c r="L5821" s="12"/>
    </row>
    <row r="5822" spans="3:12" ht="15">
      <c r="C5822"/>
      <c r="D5822"/>
      <c r="F5822"/>
      <c r="G5822"/>
      <c r="H5822"/>
      <c r="I5822"/>
      <c r="J5822"/>
      <c r="K5822" s="12"/>
      <c r="L5822" s="12"/>
    </row>
    <row r="5823" spans="3:12" ht="15">
      <c r="C5823"/>
      <c r="D5823"/>
      <c r="F5823"/>
      <c r="G5823"/>
      <c r="H5823"/>
      <c r="I5823"/>
      <c r="J5823"/>
      <c r="K5823" s="12"/>
      <c r="L5823" s="12"/>
    </row>
    <row r="5824" spans="3:12" ht="15">
      <c r="C5824"/>
      <c r="D5824"/>
      <c r="F5824"/>
      <c r="G5824"/>
      <c r="H5824"/>
      <c r="I5824"/>
      <c r="J5824"/>
      <c r="K5824" s="12"/>
      <c r="L5824" s="12"/>
    </row>
    <row r="5825" spans="3:12" ht="15">
      <c r="C5825"/>
      <c r="D5825"/>
      <c r="F5825"/>
      <c r="G5825"/>
      <c r="H5825"/>
      <c r="I5825"/>
      <c r="J5825"/>
      <c r="K5825" s="12"/>
      <c r="L5825" s="12"/>
    </row>
    <row r="5826" spans="3:12" ht="15">
      <c r="C5826"/>
      <c r="D5826"/>
      <c r="F5826"/>
      <c r="G5826"/>
      <c r="H5826"/>
      <c r="I5826"/>
      <c r="J5826"/>
      <c r="K5826" s="12"/>
      <c r="L5826" s="12"/>
    </row>
    <row r="5827" spans="3:12" ht="15">
      <c r="C5827"/>
      <c r="D5827"/>
      <c r="F5827"/>
      <c r="G5827"/>
      <c r="H5827"/>
      <c r="I5827"/>
      <c r="J5827"/>
      <c r="K5827" s="12"/>
      <c r="L5827" s="12"/>
    </row>
    <row r="5828" spans="3:12" ht="15">
      <c r="C5828"/>
      <c r="D5828"/>
      <c r="F5828"/>
      <c r="G5828"/>
      <c r="H5828"/>
      <c r="I5828"/>
      <c r="J5828"/>
      <c r="K5828" s="12"/>
      <c r="L5828" s="12"/>
    </row>
    <row r="5829" spans="3:12" ht="15">
      <c r="C5829"/>
      <c r="D5829"/>
      <c r="F5829"/>
      <c r="G5829"/>
      <c r="H5829"/>
      <c r="I5829"/>
      <c r="J5829"/>
      <c r="K5829" s="12"/>
      <c r="L5829" s="12"/>
    </row>
    <row r="5830" spans="3:12" ht="15">
      <c r="C5830"/>
      <c r="D5830"/>
      <c r="F5830"/>
      <c r="G5830"/>
      <c r="H5830"/>
      <c r="I5830"/>
      <c r="J5830"/>
      <c r="K5830" s="12"/>
      <c r="L5830" s="12"/>
    </row>
    <row r="5831" spans="3:12" ht="15">
      <c r="C5831"/>
      <c r="D5831"/>
      <c r="F5831"/>
      <c r="G5831"/>
      <c r="H5831"/>
      <c r="I5831"/>
      <c r="J5831"/>
      <c r="K5831" s="12"/>
      <c r="L5831" s="12"/>
    </row>
    <row r="5832" spans="3:12" ht="15">
      <c r="C5832"/>
      <c r="D5832"/>
      <c r="F5832"/>
      <c r="G5832"/>
      <c r="H5832"/>
      <c r="I5832"/>
      <c r="J5832"/>
      <c r="K5832" s="12"/>
      <c r="L5832" s="12"/>
    </row>
    <row r="5833" spans="3:12" ht="15">
      <c r="C5833"/>
      <c r="D5833"/>
      <c r="F5833"/>
      <c r="G5833"/>
      <c r="H5833"/>
      <c r="I5833"/>
      <c r="J5833"/>
      <c r="K5833" s="12"/>
      <c r="L5833" s="12"/>
    </row>
    <row r="5834" spans="3:12" ht="15">
      <c r="C5834"/>
      <c r="D5834"/>
      <c r="F5834"/>
      <c r="G5834"/>
      <c r="H5834"/>
      <c r="I5834"/>
      <c r="J5834"/>
      <c r="K5834" s="12"/>
      <c r="L5834" s="12"/>
    </row>
    <row r="5835" spans="3:12" ht="15">
      <c r="C5835"/>
      <c r="D5835"/>
      <c r="F5835"/>
      <c r="G5835"/>
      <c r="H5835"/>
      <c r="I5835"/>
      <c r="J5835"/>
      <c r="K5835" s="12"/>
      <c r="L5835" s="12"/>
    </row>
    <row r="5836" spans="3:12" ht="15">
      <c r="C5836"/>
      <c r="D5836"/>
      <c r="F5836"/>
      <c r="G5836"/>
      <c r="H5836"/>
      <c r="I5836"/>
      <c r="J5836"/>
      <c r="K5836" s="12"/>
      <c r="L5836" s="12"/>
    </row>
    <row r="5837" spans="3:12" ht="15">
      <c r="C5837"/>
      <c r="D5837"/>
      <c r="F5837"/>
      <c r="G5837"/>
      <c r="H5837"/>
      <c r="I5837"/>
      <c r="J5837"/>
      <c r="K5837" s="12"/>
      <c r="L5837" s="12"/>
    </row>
    <row r="5838" spans="3:12" ht="15">
      <c r="C5838"/>
      <c r="D5838"/>
      <c r="F5838"/>
      <c r="G5838"/>
      <c r="H5838"/>
      <c r="I5838"/>
      <c r="J5838"/>
      <c r="K5838" s="12"/>
      <c r="L5838" s="12"/>
    </row>
    <row r="5839" spans="3:12" ht="15">
      <c r="C5839"/>
      <c r="D5839"/>
      <c r="F5839"/>
      <c r="G5839"/>
      <c r="H5839"/>
      <c r="I5839"/>
      <c r="J5839"/>
      <c r="K5839" s="12"/>
      <c r="L5839" s="12"/>
    </row>
    <row r="5840" spans="3:12" ht="15">
      <c r="C5840"/>
      <c r="D5840"/>
      <c r="F5840"/>
      <c r="G5840"/>
      <c r="H5840"/>
      <c r="I5840"/>
      <c r="J5840"/>
      <c r="K5840" s="12"/>
      <c r="L5840" s="12"/>
    </row>
    <row r="5841" spans="3:12" ht="15">
      <c r="C5841"/>
      <c r="D5841"/>
      <c r="F5841"/>
      <c r="G5841"/>
      <c r="H5841"/>
      <c r="I5841"/>
      <c r="J5841"/>
      <c r="K5841" s="12"/>
      <c r="L5841" s="12"/>
    </row>
    <row r="5842" spans="3:12" ht="15">
      <c r="C5842"/>
      <c r="D5842"/>
      <c r="F5842"/>
      <c r="G5842"/>
      <c r="H5842"/>
      <c r="I5842"/>
      <c r="J5842"/>
      <c r="K5842" s="12"/>
      <c r="L5842" s="12"/>
    </row>
    <row r="5843" spans="3:12" ht="15">
      <c r="C5843"/>
      <c r="D5843"/>
      <c r="F5843"/>
      <c r="G5843"/>
      <c r="H5843"/>
      <c r="I5843"/>
      <c r="J5843"/>
      <c r="K5843" s="12"/>
      <c r="L5843" s="12"/>
    </row>
    <row r="5844" spans="3:12" ht="15">
      <c r="C5844"/>
      <c r="D5844"/>
      <c r="F5844"/>
      <c r="G5844"/>
      <c r="H5844"/>
      <c r="I5844"/>
      <c r="J5844"/>
      <c r="K5844" s="12"/>
      <c r="L5844" s="12"/>
    </row>
    <row r="5845" spans="3:12" ht="15">
      <c r="C5845"/>
      <c r="D5845"/>
      <c r="F5845"/>
      <c r="G5845"/>
      <c r="H5845"/>
      <c r="I5845"/>
      <c r="J5845"/>
      <c r="K5845" s="12"/>
      <c r="L5845" s="12"/>
    </row>
    <row r="5846" spans="3:12" ht="15">
      <c r="C5846"/>
      <c r="D5846"/>
      <c r="F5846"/>
      <c r="G5846"/>
      <c r="H5846"/>
      <c r="I5846"/>
      <c r="J5846"/>
      <c r="K5846" s="12"/>
      <c r="L5846" s="12"/>
    </row>
    <row r="5847" spans="3:12" ht="15">
      <c r="C5847"/>
      <c r="D5847"/>
      <c r="F5847"/>
      <c r="G5847"/>
      <c r="H5847"/>
      <c r="I5847"/>
      <c r="J5847"/>
      <c r="K5847" s="12"/>
      <c r="L5847" s="12"/>
    </row>
    <row r="5848" spans="3:12" ht="15">
      <c r="C5848"/>
      <c r="D5848"/>
      <c r="F5848"/>
      <c r="G5848"/>
      <c r="H5848"/>
      <c r="I5848"/>
      <c r="J5848"/>
      <c r="K5848" s="12"/>
      <c r="L5848" s="12"/>
    </row>
    <row r="5849" spans="3:12" ht="15">
      <c r="C5849"/>
      <c r="D5849"/>
      <c r="F5849"/>
      <c r="G5849"/>
      <c r="H5849"/>
      <c r="I5849"/>
      <c r="J5849"/>
      <c r="K5849" s="12"/>
      <c r="L5849" s="12"/>
    </row>
    <row r="5850" spans="3:12" ht="15">
      <c r="C5850"/>
      <c r="D5850"/>
      <c r="F5850"/>
      <c r="G5850"/>
      <c r="H5850"/>
      <c r="I5850"/>
      <c r="J5850"/>
      <c r="K5850" s="12"/>
      <c r="L5850" s="12"/>
    </row>
    <row r="5851" spans="3:12" ht="15">
      <c r="C5851"/>
      <c r="D5851"/>
      <c r="F5851"/>
      <c r="G5851"/>
      <c r="H5851"/>
      <c r="I5851"/>
      <c r="J5851"/>
      <c r="K5851" s="12"/>
      <c r="L5851" s="12"/>
    </row>
    <row r="5852" spans="3:12" ht="15">
      <c r="C5852"/>
      <c r="D5852"/>
      <c r="F5852"/>
      <c r="G5852"/>
      <c r="H5852"/>
      <c r="I5852"/>
      <c r="J5852"/>
      <c r="K5852" s="12"/>
      <c r="L5852" s="12"/>
    </row>
    <row r="5853" spans="3:12" ht="15">
      <c r="C5853"/>
      <c r="D5853"/>
      <c r="F5853"/>
      <c r="G5853"/>
      <c r="H5853"/>
      <c r="I5853"/>
      <c r="J5853"/>
      <c r="K5853" s="12"/>
      <c r="L5853" s="12"/>
    </row>
    <row r="5854" spans="3:12" ht="15">
      <c r="C5854"/>
      <c r="D5854"/>
      <c r="F5854"/>
      <c r="G5854"/>
      <c r="H5854"/>
      <c r="I5854"/>
      <c r="J5854"/>
      <c r="K5854" s="12"/>
      <c r="L5854" s="12"/>
    </row>
    <row r="5855" spans="3:12" ht="15">
      <c r="C5855"/>
      <c r="D5855"/>
      <c r="F5855"/>
      <c r="G5855"/>
      <c r="H5855"/>
      <c r="I5855"/>
      <c r="J5855"/>
      <c r="K5855" s="12"/>
      <c r="L5855" s="12"/>
    </row>
    <row r="5856" spans="3:12" ht="15">
      <c r="C5856"/>
      <c r="D5856"/>
      <c r="F5856"/>
      <c r="G5856"/>
      <c r="H5856"/>
      <c r="I5856"/>
      <c r="J5856"/>
      <c r="K5856" s="12"/>
      <c r="L5856" s="12"/>
    </row>
    <row r="5857" spans="3:12" ht="15">
      <c r="C5857"/>
      <c r="D5857"/>
      <c r="F5857"/>
      <c r="G5857"/>
      <c r="H5857"/>
      <c r="I5857"/>
      <c r="J5857"/>
      <c r="K5857" s="12"/>
      <c r="L5857" s="12"/>
    </row>
    <row r="5858" spans="3:12" ht="15">
      <c r="C5858"/>
      <c r="D5858"/>
      <c r="F5858"/>
      <c r="G5858"/>
      <c r="H5858"/>
      <c r="I5858"/>
      <c r="J5858"/>
      <c r="K5858" s="12"/>
      <c r="L5858" s="12"/>
    </row>
    <row r="5859" spans="3:12" ht="15">
      <c r="C5859"/>
      <c r="D5859"/>
      <c r="F5859"/>
      <c r="G5859"/>
      <c r="H5859"/>
      <c r="I5859"/>
      <c r="J5859"/>
      <c r="K5859" s="12"/>
      <c r="L5859" s="12"/>
    </row>
    <row r="5860" spans="3:12" ht="15">
      <c r="C5860"/>
      <c r="D5860"/>
      <c r="F5860"/>
      <c r="G5860"/>
      <c r="H5860"/>
      <c r="I5860"/>
      <c r="J5860"/>
      <c r="K5860" s="12"/>
      <c r="L5860" s="12"/>
    </row>
    <row r="5861" spans="3:12" ht="15">
      <c r="C5861"/>
      <c r="D5861"/>
      <c r="F5861"/>
      <c r="G5861"/>
      <c r="H5861"/>
      <c r="I5861"/>
      <c r="J5861"/>
      <c r="K5861" s="12"/>
      <c r="L5861" s="12"/>
    </row>
    <row r="5862" spans="3:12" ht="15">
      <c r="C5862"/>
      <c r="D5862"/>
      <c r="F5862"/>
      <c r="G5862"/>
      <c r="H5862"/>
      <c r="I5862"/>
      <c r="J5862"/>
      <c r="K5862" s="12"/>
      <c r="L5862" s="12"/>
    </row>
    <row r="5863" spans="3:12" ht="15">
      <c r="C5863"/>
      <c r="D5863"/>
      <c r="F5863"/>
      <c r="G5863"/>
      <c r="H5863"/>
      <c r="I5863"/>
      <c r="J5863"/>
      <c r="K5863" s="12"/>
      <c r="L5863" s="12"/>
    </row>
    <row r="5864" spans="3:12" ht="15">
      <c r="C5864"/>
      <c r="D5864"/>
      <c r="F5864"/>
      <c r="G5864"/>
      <c r="H5864"/>
      <c r="I5864"/>
      <c r="J5864"/>
      <c r="K5864" s="12"/>
      <c r="L5864" s="12"/>
    </row>
    <row r="5865" spans="3:12" ht="15">
      <c r="C5865"/>
      <c r="D5865"/>
      <c r="F5865"/>
      <c r="G5865"/>
      <c r="H5865"/>
      <c r="I5865"/>
      <c r="J5865"/>
      <c r="K5865" s="12"/>
      <c r="L5865" s="12"/>
    </row>
    <row r="5866" spans="3:12" ht="15">
      <c r="C5866"/>
      <c r="D5866"/>
      <c r="F5866"/>
      <c r="G5866"/>
      <c r="H5866"/>
      <c r="I5866"/>
      <c r="J5866"/>
      <c r="K5866" s="12"/>
      <c r="L5866" s="12"/>
    </row>
    <row r="5867" spans="3:12" ht="15">
      <c r="C5867"/>
      <c r="D5867"/>
      <c r="F5867"/>
      <c r="G5867"/>
      <c r="H5867"/>
      <c r="I5867"/>
      <c r="J5867"/>
      <c r="K5867" s="12"/>
      <c r="L5867" s="12"/>
    </row>
    <row r="5868" spans="3:12" ht="15">
      <c r="C5868"/>
      <c r="D5868"/>
      <c r="F5868"/>
      <c r="G5868"/>
      <c r="H5868"/>
      <c r="I5868"/>
      <c r="J5868"/>
      <c r="K5868" s="12"/>
      <c r="L5868" s="12"/>
    </row>
    <row r="5869" spans="3:12" ht="15">
      <c r="C5869"/>
      <c r="D5869"/>
      <c r="F5869"/>
      <c r="G5869"/>
      <c r="H5869"/>
      <c r="I5869"/>
      <c r="J5869"/>
      <c r="K5869" s="12"/>
      <c r="L5869" s="12"/>
    </row>
    <row r="5870" spans="3:12" ht="15">
      <c r="C5870"/>
      <c r="D5870"/>
      <c r="F5870"/>
      <c r="G5870"/>
      <c r="H5870"/>
      <c r="I5870"/>
      <c r="J5870"/>
      <c r="K5870" s="12"/>
      <c r="L5870" s="12"/>
    </row>
    <row r="5871" spans="3:12" ht="15">
      <c r="C5871"/>
      <c r="D5871"/>
      <c r="F5871"/>
      <c r="G5871"/>
      <c r="H5871"/>
      <c r="I5871"/>
      <c r="J5871"/>
      <c r="K5871" s="12"/>
      <c r="L5871" s="12"/>
    </row>
    <row r="5872" spans="3:12" ht="15">
      <c r="C5872"/>
      <c r="D5872"/>
      <c r="F5872"/>
      <c r="G5872"/>
      <c r="H5872"/>
      <c r="I5872"/>
      <c r="J5872"/>
      <c r="K5872" s="12"/>
      <c r="L5872" s="12"/>
    </row>
    <row r="5873" spans="3:12" ht="15">
      <c r="C5873"/>
      <c r="D5873"/>
      <c r="F5873"/>
      <c r="G5873"/>
      <c r="H5873"/>
      <c r="I5873"/>
      <c r="J5873"/>
      <c r="K5873" s="12"/>
      <c r="L5873" s="12"/>
    </row>
    <row r="5874" spans="3:12" ht="15">
      <c r="C5874"/>
      <c r="D5874"/>
      <c r="F5874"/>
      <c r="G5874"/>
      <c r="H5874"/>
      <c r="I5874"/>
      <c r="J5874"/>
      <c r="K5874" s="12"/>
      <c r="L5874" s="12"/>
    </row>
    <row r="5875" spans="3:12" ht="15">
      <c r="C5875"/>
      <c r="D5875"/>
      <c r="F5875"/>
      <c r="G5875"/>
      <c r="H5875"/>
      <c r="I5875"/>
      <c r="J5875"/>
      <c r="K5875" s="12"/>
      <c r="L5875" s="12"/>
    </row>
    <row r="5876" spans="3:12" ht="15">
      <c r="C5876"/>
      <c r="D5876"/>
      <c r="F5876"/>
      <c r="G5876"/>
      <c r="H5876"/>
      <c r="I5876"/>
      <c r="J5876"/>
      <c r="K5876" s="12"/>
      <c r="L5876" s="12"/>
    </row>
    <row r="5877" spans="3:12" ht="15">
      <c r="C5877"/>
      <c r="D5877"/>
      <c r="F5877"/>
      <c r="G5877"/>
      <c r="H5877"/>
      <c r="I5877"/>
      <c r="J5877"/>
      <c r="K5877" s="12"/>
      <c r="L5877" s="12"/>
    </row>
    <row r="5878" spans="3:12" ht="15">
      <c r="C5878"/>
      <c r="D5878"/>
      <c r="F5878"/>
      <c r="G5878"/>
      <c r="H5878"/>
      <c r="I5878"/>
      <c r="J5878"/>
      <c r="K5878" s="12"/>
      <c r="L5878" s="12"/>
    </row>
    <row r="5879" spans="3:12" ht="15">
      <c r="C5879"/>
      <c r="D5879"/>
      <c r="F5879"/>
      <c r="G5879"/>
      <c r="H5879"/>
      <c r="I5879"/>
      <c r="J5879"/>
      <c r="K5879" s="12"/>
      <c r="L5879" s="12"/>
    </row>
    <row r="5880" spans="3:12" ht="15">
      <c r="C5880"/>
      <c r="D5880"/>
      <c r="F5880"/>
      <c r="G5880"/>
      <c r="H5880"/>
      <c r="I5880"/>
      <c r="J5880"/>
      <c r="K5880" s="12"/>
      <c r="L5880" s="12"/>
    </row>
    <row r="5881" spans="3:12" ht="15">
      <c r="C5881"/>
      <c r="D5881"/>
      <c r="F5881"/>
      <c r="G5881"/>
      <c r="H5881"/>
      <c r="I5881"/>
      <c r="J5881"/>
      <c r="K5881" s="12"/>
      <c r="L5881" s="12"/>
    </row>
    <row r="5882" spans="3:12" ht="15">
      <c r="C5882"/>
      <c r="D5882"/>
      <c r="F5882"/>
      <c r="G5882"/>
      <c r="H5882"/>
      <c r="I5882"/>
      <c r="J5882"/>
      <c r="K5882" s="12"/>
      <c r="L5882" s="12"/>
    </row>
    <row r="5883" spans="3:12" ht="15">
      <c r="C5883"/>
      <c r="D5883"/>
      <c r="F5883"/>
      <c r="G5883"/>
      <c r="H5883"/>
      <c r="I5883"/>
      <c r="J5883"/>
      <c r="K5883" s="12"/>
      <c r="L5883" s="12"/>
    </row>
    <row r="5884" spans="3:12" ht="15">
      <c r="C5884"/>
      <c r="D5884"/>
      <c r="F5884"/>
      <c r="G5884"/>
      <c r="H5884"/>
      <c r="I5884"/>
      <c r="J5884"/>
      <c r="K5884" s="12"/>
      <c r="L5884" s="12"/>
    </row>
    <row r="5885" spans="3:12" ht="15">
      <c r="C5885"/>
      <c r="D5885"/>
      <c r="F5885"/>
      <c r="G5885"/>
      <c r="H5885"/>
      <c r="I5885"/>
      <c r="J5885"/>
      <c r="K5885" s="12"/>
      <c r="L5885" s="12"/>
    </row>
    <row r="5886" spans="3:12" ht="15">
      <c r="C5886"/>
      <c r="D5886"/>
      <c r="F5886"/>
      <c r="G5886"/>
      <c r="H5886"/>
      <c r="I5886"/>
      <c r="J5886"/>
      <c r="K5886" s="12"/>
      <c r="L5886" s="12"/>
    </row>
    <row r="5887" spans="3:12" ht="15">
      <c r="C5887"/>
      <c r="D5887"/>
      <c r="F5887"/>
      <c r="G5887"/>
      <c r="H5887"/>
      <c r="I5887"/>
      <c r="J5887"/>
      <c r="K5887" s="12"/>
      <c r="L5887" s="12"/>
    </row>
    <row r="5888" spans="3:12" ht="15">
      <c r="C5888"/>
      <c r="D5888"/>
      <c r="F5888"/>
      <c r="G5888"/>
      <c r="H5888"/>
      <c r="I5888"/>
      <c r="J5888"/>
      <c r="K5888" s="12"/>
      <c r="L5888" s="12"/>
    </row>
    <row r="5889" spans="3:12" ht="15">
      <c r="C5889"/>
      <c r="D5889"/>
      <c r="F5889"/>
      <c r="G5889"/>
      <c r="H5889"/>
      <c r="I5889"/>
      <c r="J5889"/>
      <c r="K5889" s="12"/>
      <c r="L5889" s="12"/>
    </row>
    <row r="5890" spans="3:12" ht="15">
      <c r="C5890"/>
      <c r="D5890"/>
      <c r="F5890"/>
      <c r="G5890"/>
      <c r="H5890"/>
      <c r="I5890"/>
      <c r="J5890"/>
      <c r="K5890" s="12"/>
      <c r="L5890" s="12"/>
    </row>
    <row r="5891" spans="3:12" ht="15">
      <c r="C5891"/>
      <c r="D5891"/>
      <c r="F5891"/>
      <c r="G5891"/>
      <c r="H5891"/>
      <c r="I5891"/>
      <c r="J5891"/>
      <c r="K5891" s="12"/>
      <c r="L5891" s="12"/>
    </row>
    <row r="5892" spans="3:12" ht="15">
      <c r="C5892"/>
      <c r="D5892"/>
      <c r="F5892"/>
      <c r="G5892"/>
      <c r="H5892"/>
      <c r="I5892"/>
      <c r="J5892"/>
      <c r="K5892" s="12"/>
      <c r="L5892" s="12"/>
    </row>
    <row r="5893" spans="3:12" ht="15">
      <c r="C5893"/>
      <c r="D5893"/>
      <c r="F5893"/>
      <c r="G5893"/>
      <c r="H5893"/>
      <c r="I5893"/>
      <c r="J5893"/>
      <c r="K5893" s="12"/>
      <c r="L5893" s="12"/>
    </row>
    <row r="5894" spans="3:12" ht="15">
      <c r="C5894"/>
      <c r="D5894"/>
      <c r="F5894"/>
      <c r="G5894"/>
      <c r="H5894"/>
      <c r="I5894"/>
      <c r="J5894"/>
      <c r="K5894" s="12"/>
      <c r="L5894" s="12"/>
    </row>
    <row r="5895" spans="3:12" ht="15">
      <c r="C5895"/>
      <c r="D5895"/>
      <c r="F5895"/>
      <c r="G5895"/>
      <c r="H5895"/>
      <c r="I5895"/>
      <c r="J5895"/>
      <c r="K5895" s="12"/>
      <c r="L5895" s="12"/>
    </row>
    <row r="5896" spans="3:12" ht="15">
      <c r="C5896"/>
      <c r="D5896"/>
      <c r="F5896"/>
      <c r="G5896"/>
      <c r="H5896"/>
      <c r="I5896"/>
      <c r="J5896"/>
      <c r="K5896" s="12"/>
      <c r="L5896" s="12"/>
    </row>
    <row r="5897" spans="3:12" ht="15">
      <c r="C5897"/>
      <c r="D5897"/>
      <c r="F5897"/>
      <c r="G5897"/>
      <c r="H5897"/>
      <c r="I5897"/>
      <c r="J5897"/>
      <c r="K5897" s="12"/>
      <c r="L5897" s="12"/>
    </row>
    <row r="5898" spans="3:12" ht="15">
      <c r="C5898"/>
      <c r="D5898"/>
      <c r="F5898"/>
      <c r="G5898"/>
      <c r="H5898"/>
      <c r="I5898"/>
      <c r="J5898"/>
      <c r="K5898" s="12"/>
      <c r="L5898" s="12"/>
    </row>
    <row r="5899" spans="3:12" ht="15">
      <c r="C5899"/>
      <c r="D5899"/>
      <c r="F5899"/>
      <c r="G5899"/>
      <c r="H5899"/>
      <c r="I5899"/>
      <c r="J5899"/>
      <c r="K5899" s="12"/>
      <c r="L5899" s="12"/>
    </row>
    <row r="5900" spans="3:12" ht="15">
      <c r="C5900"/>
      <c r="D5900"/>
      <c r="F5900"/>
      <c r="G5900"/>
      <c r="H5900"/>
      <c r="I5900"/>
      <c r="J5900"/>
      <c r="K5900" s="12"/>
      <c r="L5900" s="12"/>
    </row>
    <row r="5901" spans="3:12" ht="15">
      <c r="C5901"/>
      <c r="D5901"/>
      <c r="F5901"/>
      <c r="G5901"/>
      <c r="H5901"/>
      <c r="I5901"/>
      <c r="J5901"/>
      <c r="K5901" s="12"/>
      <c r="L5901" s="12"/>
    </row>
    <row r="5902" spans="3:12" ht="15">
      <c r="C5902"/>
      <c r="D5902"/>
      <c r="F5902"/>
      <c r="G5902"/>
      <c r="H5902"/>
      <c r="I5902"/>
      <c r="J5902"/>
      <c r="K5902" s="12"/>
      <c r="L5902" s="12"/>
    </row>
    <row r="5903" spans="3:12" ht="15">
      <c r="C5903"/>
      <c r="D5903"/>
      <c r="F5903"/>
      <c r="G5903"/>
      <c r="H5903"/>
      <c r="I5903"/>
      <c r="J5903"/>
      <c r="K5903" s="12"/>
      <c r="L5903" s="12"/>
    </row>
    <row r="5904" spans="3:12" ht="15">
      <c r="C5904"/>
      <c r="D5904"/>
      <c r="F5904"/>
      <c r="G5904"/>
      <c r="H5904"/>
      <c r="I5904"/>
      <c r="J5904"/>
      <c r="K5904" s="12"/>
      <c r="L5904" s="12"/>
    </row>
    <row r="5905" spans="3:12" ht="15">
      <c r="C5905"/>
      <c r="D5905"/>
      <c r="F5905"/>
      <c r="G5905"/>
      <c r="H5905"/>
      <c r="I5905"/>
      <c r="J5905"/>
      <c r="K5905" s="12"/>
      <c r="L5905" s="12"/>
    </row>
    <row r="5906" spans="3:12" ht="15">
      <c r="C5906"/>
      <c r="D5906"/>
      <c r="F5906"/>
      <c r="G5906"/>
      <c r="H5906"/>
      <c r="I5906"/>
      <c r="J5906"/>
      <c r="K5906" s="12"/>
      <c r="L5906" s="12"/>
    </row>
    <row r="5907" spans="3:12" ht="15">
      <c r="C5907"/>
      <c r="D5907"/>
      <c r="F5907"/>
      <c r="G5907"/>
      <c r="H5907"/>
      <c r="I5907"/>
      <c r="J5907"/>
      <c r="K5907" s="12"/>
      <c r="L5907" s="12"/>
    </row>
    <row r="5908" spans="3:12" ht="15">
      <c r="C5908"/>
      <c r="D5908"/>
      <c r="F5908"/>
      <c r="G5908"/>
      <c r="H5908"/>
      <c r="I5908"/>
      <c r="J5908"/>
      <c r="K5908" s="12"/>
      <c r="L5908" s="12"/>
    </row>
    <row r="5909" spans="3:12" ht="15">
      <c r="C5909"/>
      <c r="D5909"/>
      <c r="F5909"/>
      <c r="G5909"/>
      <c r="H5909"/>
      <c r="I5909"/>
      <c r="J5909"/>
      <c r="K5909" s="12"/>
      <c r="L5909" s="12"/>
    </row>
    <row r="5910" spans="3:12" ht="15">
      <c r="C5910"/>
      <c r="D5910"/>
      <c r="F5910"/>
      <c r="G5910"/>
      <c r="H5910"/>
      <c r="I5910"/>
      <c r="J5910"/>
      <c r="K5910" s="12"/>
      <c r="L5910" s="12"/>
    </row>
    <row r="5911" spans="3:12" ht="15">
      <c r="C5911"/>
      <c r="D5911"/>
      <c r="F5911"/>
      <c r="G5911"/>
      <c r="H5911"/>
      <c r="I5911"/>
      <c r="J5911"/>
      <c r="K5911" s="12"/>
      <c r="L5911" s="12"/>
    </row>
    <row r="5912" spans="3:12" ht="15">
      <c r="C5912"/>
      <c r="D5912"/>
      <c r="F5912"/>
      <c r="G5912"/>
      <c r="H5912"/>
      <c r="I5912"/>
      <c r="J5912"/>
      <c r="K5912" s="12"/>
      <c r="L5912" s="12"/>
    </row>
    <row r="5913" spans="3:12" ht="15">
      <c r="C5913"/>
      <c r="D5913"/>
      <c r="F5913"/>
      <c r="G5913"/>
      <c r="H5913"/>
      <c r="I5913"/>
      <c r="J5913"/>
      <c r="K5913" s="12"/>
      <c r="L5913" s="12"/>
    </row>
    <row r="5914" spans="3:12" ht="15">
      <c r="C5914"/>
      <c r="D5914"/>
      <c r="F5914"/>
      <c r="G5914"/>
      <c r="H5914"/>
      <c r="I5914"/>
      <c r="J5914"/>
      <c r="K5914" s="12"/>
      <c r="L5914" s="12"/>
    </row>
    <row r="5915" spans="3:12" ht="15">
      <c r="C5915"/>
      <c r="D5915"/>
      <c r="F5915"/>
      <c r="G5915"/>
      <c r="H5915"/>
      <c r="I5915"/>
      <c r="J5915"/>
      <c r="K5915" s="12"/>
      <c r="L5915" s="12"/>
    </row>
    <row r="5916" spans="3:12" ht="15">
      <c r="C5916"/>
      <c r="D5916"/>
      <c r="F5916"/>
      <c r="G5916"/>
      <c r="H5916"/>
      <c r="I5916"/>
      <c r="J5916"/>
      <c r="K5916" s="12"/>
      <c r="L5916" s="12"/>
    </row>
    <row r="5917" spans="3:12" ht="15">
      <c r="C5917"/>
      <c r="D5917"/>
      <c r="F5917"/>
      <c r="G5917"/>
      <c r="H5917"/>
      <c r="I5917"/>
      <c r="J5917"/>
      <c r="K5917" s="12"/>
      <c r="L5917" s="12"/>
    </row>
    <row r="5918" spans="3:12" ht="15">
      <c r="C5918"/>
      <c r="D5918"/>
      <c r="F5918"/>
      <c r="G5918"/>
      <c r="H5918"/>
      <c r="I5918"/>
      <c r="J5918"/>
      <c r="K5918" s="12"/>
      <c r="L5918" s="12"/>
    </row>
    <row r="5919" spans="3:12" ht="15">
      <c r="C5919"/>
      <c r="D5919"/>
      <c r="F5919"/>
      <c r="G5919"/>
      <c r="H5919"/>
      <c r="I5919"/>
      <c r="J5919"/>
      <c r="K5919" s="12"/>
      <c r="L5919" s="12"/>
    </row>
    <row r="5920" spans="3:12" ht="15">
      <c r="C5920"/>
      <c r="D5920"/>
      <c r="F5920"/>
      <c r="G5920"/>
      <c r="H5920"/>
      <c r="I5920"/>
      <c r="J5920"/>
      <c r="K5920" s="12"/>
      <c r="L5920" s="12"/>
    </row>
    <row r="5921" spans="3:12" ht="15">
      <c r="C5921"/>
      <c r="D5921"/>
      <c r="F5921"/>
      <c r="G5921"/>
      <c r="H5921"/>
      <c r="I5921"/>
      <c r="J5921"/>
      <c r="K5921" s="12"/>
      <c r="L5921" s="12"/>
    </row>
    <row r="5922" spans="3:12" ht="15">
      <c r="C5922"/>
      <c r="D5922"/>
      <c r="F5922"/>
      <c r="G5922"/>
      <c r="H5922"/>
      <c r="I5922"/>
      <c r="J5922"/>
      <c r="K5922" s="12"/>
      <c r="L5922" s="12"/>
    </row>
    <row r="5923" spans="3:12" ht="15">
      <c r="C5923"/>
      <c r="D5923"/>
      <c r="F5923"/>
      <c r="G5923"/>
      <c r="H5923"/>
      <c r="I5923"/>
      <c r="J5923"/>
      <c r="K5923" s="12"/>
      <c r="L5923" s="12"/>
    </row>
    <row r="5924" spans="3:12" ht="15">
      <c r="C5924"/>
      <c r="D5924"/>
      <c r="F5924"/>
      <c r="G5924"/>
      <c r="H5924"/>
      <c r="I5924"/>
      <c r="J5924"/>
      <c r="K5924" s="12"/>
      <c r="L5924" s="12"/>
    </row>
    <row r="5925" spans="3:12" ht="15">
      <c r="C5925"/>
      <c r="D5925"/>
      <c r="F5925"/>
      <c r="G5925"/>
      <c r="H5925"/>
      <c r="I5925"/>
      <c r="J5925"/>
      <c r="K5925" s="12"/>
      <c r="L5925" s="12"/>
    </row>
    <row r="5926" spans="3:12" ht="15">
      <c r="C5926"/>
      <c r="D5926"/>
      <c r="F5926"/>
      <c r="G5926"/>
      <c r="H5926"/>
      <c r="I5926"/>
      <c r="J5926"/>
      <c r="K5926" s="12"/>
      <c r="L5926" s="12"/>
    </row>
    <row r="5927" spans="3:12" ht="15">
      <c r="C5927"/>
      <c r="D5927"/>
      <c r="F5927"/>
      <c r="G5927"/>
      <c r="H5927"/>
      <c r="I5927"/>
      <c r="J5927"/>
      <c r="K5927" s="12"/>
      <c r="L5927" s="12"/>
    </row>
    <row r="5928" spans="3:12" ht="15">
      <c r="C5928"/>
      <c r="D5928"/>
      <c r="F5928"/>
      <c r="G5928"/>
      <c r="H5928"/>
      <c r="I5928"/>
      <c r="J5928"/>
      <c r="K5928" s="12"/>
      <c r="L5928" s="12"/>
    </row>
    <row r="5929" spans="3:12" ht="15">
      <c r="C5929"/>
      <c r="D5929"/>
      <c r="F5929"/>
      <c r="G5929"/>
      <c r="H5929"/>
      <c r="I5929"/>
      <c r="J5929"/>
      <c r="K5929" s="12"/>
      <c r="L5929" s="12"/>
    </row>
    <row r="5930" spans="3:12" ht="15">
      <c r="C5930"/>
      <c r="D5930"/>
      <c r="F5930"/>
      <c r="G5930"/>
      <c r="H5930"/>
      <c r="I5930"/>
      <c r="J5930"/>
      <c r="K5930" s="12"/>
      <c r="L5930" s="12"/>
    </row>
    <row r="5931" spans="3:12" ht="15">
      <c r="C5931"/>
      <c r="D5931"/>
      <c r="F5931"/>
      <c r="G5931"/>
      <c r="H5931"/>
      <c r="I5931"/>
      <c r="J5931"/>
      <c r="K5931" s="12"/>
      <c r="L5931" s="12"/>
    </row>
    <row r="5932" spans="3:12" ht="15">
      <c r="C5932"/>
      <c r="D5932"/>
      <c r="F5932"/>
      <c r="G5932"/>
      <c r="H5932"/>
      <c r="I5932"/>
      <c r="J5932"/>
      <c r="K5932" s="12"/>
      <c r="L5932" s="12"/>
    </row>
    <row r="5933" spans="3:12" ht="15">
      <c r="C5933"/>
      <c r="D5933"/>
      <c r="F5933"/>
      <c r="G5933"/>
      <c r="H5933"/>
      <c r="I5933"/>
      <c r="J5933"/>
      <c r="K5933" s="12"/>
      <c r="L5933" s="12"/>
    </row>
    <row r="5934" spans="3:12" ht="15">
      <c r="C5934"/>
      <c r="D5934"/>
      <c r="F5934"/>
      <c r="G5934"/>
      <c r="H5934"/>
      <c r="I5934"/>
      <c r="J5934"/>
      <c r="K5934" s="12"/>
      <c r="L5934" s="12"/>
    </row>
    <row r="5935" spans="3:12" ht="15">
      <c r="C5935"/>
      <c r="D5935"/>
      <c r="F5935"/>
      <c r="G5935"/>
      <c r="H5935"/>
      <c r="I5935"/>
      <c r="J5935"/>
      <c r="K5935" s="12"/>
      <c r="L5935" s="12"/>
    </row>
    <row r="5936" spans="3:12" ht="15">
      <c r="C5936"/>
      <c r="D5936"/>
      <c r="F5936"/>
      <c r="G5936"/>
      <c r="H5936"/>
      <c r="I5936"/>
      <c r="J5936"/>
      <c r="K5936" s="12"/>
      <c r="L5936" s="12"/>
    </row>
    <row r="5937" spans="3:12" ht="15">
      <c r="C5937"/>
      <c r="D5937"/>
      <c r="F5937"/>
      <c r="G5937"/>
      <c r="H5937"/>
      <c r="I5937"/>
      <c r="J5937"/>
      <c r="K5937" s="12"/>
      <c r="L5937" s="12"/>
    </row>
    <row r="5938" spans="3:12" ht="15">
      <c r="C5938"/>
      <c r="D5938"/>
      <c r="F5938"/>
      <c r="G5938"/>
      <c r="H5938"/>
      <c r="I5938"/>
      <c r="J5938"/>
      <c r="K5938" s="12"/>
      <c r="L5938" s="12"/>
    </row>
    <row r="5939" spans="3:12" ht="15">
      <c r="C5939"/>
      <c r="D5939"/>
      <c r="F5939"/>
      <c r="G5939"/>
      <c r="H5939"/>
      <c r="I5939"/>
      <c r="J5939"/>
      <c r="K5939" s="12"/>
      <c r="L5939" s="12"/>
    </row>
    <row r="5940" spans="3:12" ht="15">
      <c r="C5940"/>
      <c r="D5940"/>
      <c r="F5940"/>
      <c r="G5940"/>
      <c r="H5940"/>
      <c r="I5940"/>
      <c r="J5940"/>
      <c r="K5940" s="12"/>
      <c r="L5940" s="12"/>
    </row>
    <row r="5941" spans="3:12" ht="15">
      <c r="C5941"/>
      <c r="D5941"/>
      <c r="F5941"/>
      <c r="G5941"/>
      <c r="H5941"/>
      <c r="I5941"/>
      <c r="J5941"/>
      <c r="K5941" s="12"/>
      <c r="L5941" s="12"/>
    </row>
    <row r="5942" spans="3:12" ht="15">
      <c r="C5942"/>
      <c r="D5942"/>
      <c r="F5942"/>
      <c r="G5942"/>
      <c r="H5942"/>
      <c r="I5942"/>
      <c r="J5942"/>
      <c r="K5942" s="12"/>
      <c r="L5942" s="12"/>
    </row>
    <row r="5943" spans="3:12" ht="15">
      <c r="C5943"/>
      <c r="D5943"/>
      <c r="F5943"/>
      <c r="G5943"/>
      <c r="H5943"/>
      <c r="I5943"/>
      <c r="J5943"/>
      <c r="K5943" s="12"/>
      <c r="L5943" s="12"/>
    </row>
    <row r="5944" spans="3:12" ht="15">
      <c r="C5944"/>
      <c r="D5944"/>
      <c r="F5944"/>
      <c r="G5944"/>
      <c r="H5944"/>
      <c r="I5944"/>
      <c r="J5944"/>
      <c r="K5944" s="12"/>
      <c r="L5944" s="12"/>
    </row>
    <row r="5945" spans="3:12" ht="15">
      <c r="C5945"/>
      <c r="D5945"/>
      <c r="F5945"/>
      <c r="G5945"/>
      <c r="H5945"/>
      <c r="I5945"/>
      <c r="J5945"/>
      <c r="K5945" s="12"/>
      <c r="L5945" s="12"/>
    </row>
    <row r="5946" spans="3:12" ht="15">
      <c r="C5946"/>
      <c r="D5946"/>
      <c r="F5946"/>
      <c r="G5946"/>
      <c r="H5946"/>
      <c r="I5946"/>
      <c r="J5946"/>
      <c r="K5946" s="12"/>
      <c r="L5946" s="12"/>
    </row>
    <row r="5947" spans="3:12" ht="15">
      <c r="C5947"/>
      <c r="D5947"/>
      <c r="F5947"/>
      <c r="G5947"/>
      <c r="H5947"/>
      <c r="I5947"/>
      <c r="J5947"/>
      <c r="K5947" s="12"/>
      <c r="L5947" s="12"/>
    </row>
    <row r="5948" spans="3:12" ht="15">
      <c r="C5948"/>
      <c r="D5948"/>
      <c r="F5948"/>
      <c r="G5948"/>
      <c r="H5948"/>
      <c r="I5948"/>
      <c r="J5948"/>
      <c r="K5948" s="12"/>
      <c r="L5948" s="12"/>
    </row>
    <row r="5949" spans="3:12" ht="15">
      <c r="C5949"/>
      <c r="D5949"/>
      <c r="F5949"/>
      <c r="G5949"/>
      <c r="H5949"/>
      <c r="I5949"/>
      <c r="J5949"/>
      <c r="K5949" s="12"/>
      <c r="L5949" s="12"/>
    </row>
    <row r="5950" spans="3:12" ht="15">
      <c r="C5950"/>
      <c r="D5950"/>
      <c r="F5950"/>
      <c r="G5950"/>
      <c r="H5950"/>
      <c r="I5950"/>
      <c r="J5950"/>
      <c r="K5950" s="12"/>
      <c r="L5950" s="12"/>
    </row>
    <row r="5951" spans="3:12" ht="15">
      <c r="C5951"/>
      <c r="D5951"/>
      <c r="F5951"/>
      <c r="G5951"/>
      <c r="H5951"/>
      <c r="I5951"/>
      <c r="J5951"/>
      <c r="K5951" s="12"/>
      <c r="L5951" s="12"/>
    </row>
    <row r="5952" spans="3:12" ht="15">
      <c r="C5952"/>
      <c r="D5952"/>
      <c r="F5952"/>
      <c r="G5952"/>
      <c r="H5952"/>
      <c r="I5952"/>
      <c r="J5952"/>
      <c r="K5952" s="12"/>
      <c r="L5952" s="12"/>
    </row>
    <row r="5953" spans="3:12" ht="15">
      <c r="C5953"/>
      <c r="D5953"/>
      <c r="F5953"/>
      <c r="G5953"/>
      <c r="H5953"/>
      <c r="I5953"/>
      <c r="J5953"/>
      <c r="K5953" s="12"/>
      <c r="L5953" s="12"/>
    </row>
    <row r="5954" spans="3:12" ht="15">
      <c r="C5954"/>
      <c r="D5954"/>
      <c r="F5954"/>
      <c r="G5954"/>
      <c r="H5954"/>
      <c r="I5954"/>
      <c r="J5954"/>
      <c r="K5954" s="12"/>
      <c r="L5954" s="12"/>
    </row>
    <row r="5955" spans="3:12" ht="15">
      <c r="C5955"/>
      <c r="D5955"/>
      <c r="F5955"/>
      <c r="G5955"/>
      <c r="H5955"/>
      <c r="I5955"/>
      <c r="J5955"/>
      <c r="K5955" s="12"/>
      <c r="L5955" s="12"/>
    </row>
    <row r="5956" spans="3:12" ht="15">
      <c r="C5956"/>
      <c r="D5956"/>
      <c r="F5956"/>
      <c r="G5956"/>
      <c r="H5956"/>
      <c r="I5956"/>
      <c r="J5956"/>
      <c r="K5956" s="12"/>
      <c r="L5956" s="12"/>
    </row>
    <row r="5957" spans="3:12" ht="15">
      <c r="C5957"/>
      <c r="D5957"/>
      <c r="F5957"/>
      <c r="G5957"/>
      <c r="H5957"/>
      <c r="I5957"/>
      <c r="J5957"/>
      <c r="K5957" s="12"/>
      <c r="L5957" s="12"/>
    </row>
    <row r="5958" spans="3:12" ht="15">
      <c r="C5958"/>
      <c r="D5958"/>
      <c r="F5958"/>
      <c r="G5958"/>
      <c r="H5958"/>
      <c r="I5958"/>
      <c r="J5958"/>
      <c r="K5958" s="12"/>
      <c r="L5958" s="12"/>
    </row>
    <row r="5959" spans="3:12" ht="15">
      <c r="C5959"/>
      <c r="D5959"/>
      <c r="F5959"/>
      <c r="G5959"/>
      <c r="H5959"/>
      <c r="I5959"/>
      <c r="J5959"/>
      <c r="K5959" s="12"/>
      <c r="L5959" s="12"/>
    </row>
    <row r="5960" spans="3:12" ht="15">
      <c r="C5960"/>
      <c r="D5960"/>
      <c r="F5960"/>
      <c r="G5960"/>
      <c r="H5960"/>
      <c r="I5960"/>
      <c r="J5960"/>
      <c r="K5960" s="12"/>
      <c r="L5960" s="12"/>
    </row>
    <row r="5961" spans="3:12" ht="15">
      <c r="C5961"/>
      <c r="D5961"/>
      <c r="F5961"/>
      <c r="G5961"/>
      <c r="H5961"/>
      <c r="I5961"/>
      <c r="J5961"/>
      <c r="K5961" s="12"/>
      <c r="L5961" s="12"/>
    </row>
    <row r="5962" spans="3:12" ht="15">
      <c r="C5962"/>
      <c r="D5962"/>
      <c r="F5962"/>
      <c r="G5962"/>
      <c r="H5962"/>
      <c r="I5962"/>
      <c r="J5962"/>
      <c r="K5962" s="12"/>
      <c r="L5962" s="12"/>
    </row>
    <row r="5963" spans="3:12" ht="15">
      <c r="C5963"/>
      <c r="D5963"/>
      <c r="F5963"/>
      <c r="G5963"/>
      <c r="H5963"/>
      <c r="I5963"/>
      <c r="J5963"/>
      <c r="K5963" s="12"/>
      <c r="L5963" s="12"/>
    </row>
    <row r="5964" spans="3:12" ht="15">
      <c r="C5964"/>
      <c r="D5964"/>
      <c r="F5964"/>
      <c r="G5964"/>
      <c r="H5964"/>
      <c r="I5964"/>
      <c r="J5964"/>
      <c r="K5964" s="12"/>
      <c r="L5964" s="12"/>
    </row>
    <row r="5965" spans="3:12" ht="15">
      <c r="C5965"/>
      <c r="D5965"/>
      <c r="F5965"/>
      <c r="G5965"/>
      <c r="H5965"/>
      <c r="I5965"/>
      <c r="J5965"/>
      <c r="K5965" s="12"/>
      <c r="L5965" s="12"/>
    </row>
    <row r="5966" spans="3:12" ht="15">
      <c r="C5966"/>
      <c r="D5966"/>
      <c r="F5966"/>
      <c r="G5966"/>
      <c r="H5966"/>
      <c r="I5966"/>
      <c r="J5966"/>
      <c r="K5966" s="12"/>
      <c r="L5966" s="12"/>
    </row>
    <row r="5967" spans="3:12" ht="15">
      <c r="C5967"/>
      <c r="D5967"/>
      <c r="F5967"/>
      <c r="G5967"/>
      <c r="H5967"/>
      <c r="I5967"/>
      <c r="J5967"/>
      <c r="K5967" s="12"/>
      <c r="L5967" s="12"/>
    </row>
    <row r="5968" spans="3:12" ht="15">
      <c r="C5968"/>
      <c r="D5968"/>
      <c r="F5968"/>
      <c r="G5968"/>
      <c r="H5968"/>
      <c r="I5968"/>
      <c r="J5968"/>
      <c r="K5968" s="12"/>
      <c r="L5968" s="12"/>
    </row>
    <row r="5969" spans="3:12" ht="15">
      <c r="C5969"/>
      <c r="D5969"/>
      <c r="F5969"/>
      <c r="G5969"/>
      <c r="H5969"/>
      <c r="I5969"/>
      <c r="J5969"/>
      <c r="K5969" s="12"/>
      <c r="L5969" s="12"/>
    </row>
    <row r="5970" spans="3:12" ht="15">
      <c r="C5970"/>
      <c r="D5970"/>
      <c r="F5970"/>
      <c r="G5970"/>
      <c r="H5970"/>
      <c r="I5970"/>
      <c r="J5970"/>
      <c r="K5970" s="12"/>
      <c r="L5970" s="12"/>
    </row>
    <row r="5971" spans="3:12" ht="15">
      <c r="C5971"/>
      <c r="D5971"/>
      <c r="F5971"/>
      <c r="G5971"/>
      <c r="H5971"/>
      <c r="I5971"/>
      <c r="J5971"/>
      <c r="K5971" s="12"/>
      <c r="L5971" s="12"/>
    </row>
    <row r="5972" spans="3:12" ht="15">
      <c r="C5972"/>
      <c r="D5972"/>
      <c r="F5972"/>
      <c r="G5972"/>
      <c r="H5972"/>
      <c r="I5972"/>
      <c r="J5972"/>
      <c r="K5972" s="12"/>
      <c r="L5972" s="12"/>
    </row>
    <row r="5973" spans="3:12" ht="15">
      <c r="C5973"/>
      <c r="D5973"/>
      <c r="F5973"/>
      <c r="G5973"/>
      <c r="H5973"/>
      <c r="I5973"/>
      <c r="J5973"/>
      <c r="K5973" s="12"/>
      <c r="L5973" s="12"/>
    </row>
    <row r="5974" spans="3:12" ht="15">
      <c r="C5974"/>
      <c r="D5974"/>
      <c r="F5974"/>
      <c r="G5974"/>
      <c r="H5974"/>
      <c r="I5974"/>
      <c r="J5974"/>
      <c r="K5974" s="12"/>
      <c r="L5974" s="12"/>
    </row>
    <row r="5975" spans="3:12" ht="15">
      <c r="C5975"/>
      <c r="D5975"/>
      <c r="F5975"/>
      <c r="G5975"/>
      <c r="H5975"/>
      <c r="I5975"/>
      <c r="J5975"/>
      <c r="K5975" s="12"/>
      <c r="L5975" s="12"/>
    </row>
    <row r="5976" spans="3:12" ht="15">
      <c r="C5976"/>
      <c r="D5976"/>
      <c r="F5976"/>
      <c r="G5976"/>
      <c r="H5976"/>
      <c r="I5976"/>
      <c r="J5976"/>
      <c r="K5976" s="12"/>
      <c r="L5976" s="12"/>
    </row>
    <row r="5977" spans="3:12" ht="15">
      <c r="C5977"/>
      <c r="D5977"/>
      <c r="F5977"/>
      <c r="G5977"/>
      <c r="H5977"/>
      <c r="I5977"/>
      <c r="J5977"/>
      <c r="K5977" s="12"/>
      <c r="L5977" s="12"/>
    </row>
    <row r="5978" spans="3:12" ht="15">
      <c r="C5978"/>
      <c r="D5978"/>
      <c r="F5978"/>
      <c r="G5978"/>
      <c r="H5978"/>
      <c r="I5978"/>
      <c r="J5978"/>
      <c r="K5978" s="12"/>
      <c r="L5978" s="12"/>
    </row>
    <row r="5979" spans="3:12" ht="15">
      <c r="C5979"/>
      <c r="D5979"/>
      <c r="F5979"/>
      <c r="G5979"/>
      <c r="H5979"/>
      <c r="I5979"/>
      <c r="J5979"/>
      <c r="K5979" s="12"/>
      <c r="L5979" s="12"/>
    </row>
    <row r="5980" spans="3:12" ht="15">
      <c r="C5980"/>
      <c r="D5980"/>
      <c r="F5980"/>
      <c r="G5980"/>
      <c r="H5980"/>
      <c r="I5980"/>
      <c r="J5980"/>
      <c r="K5980" s="12"/>
      <c r="L5980" s="12"/>
    </row>
    <row r="5981" spans="3:12" ht="15">
      <c r="C5981"/>
      <c r="D5981"/>
      <c r="F5981"/>
      <c r="G5981"/>
      <c r="H5981"/>
      <c r="I5981"/>
      <c r="J5981"/>
      <c r="K5981" s="12"/>
      <c r="L5981" s="12"/>
    </row>
    <row r="5982" spans="3:12" ht="15">
      <c r="C5982"/>
      <c r="D5982"/>
      <c r="F5982"/>
      <c r="G5982"/>
      <c r="H5982"/>
      <c r="I5982"/>
      <c r="J5982"/>
      <c r="K5982" s="12"/>
      <c r="L5982" s="12"/>
    </row>
    <row r="5983" spans="3:12" ht="15">
      <c r="C5983"/>
      <c r="D5983"/>
      <c r="F5983"/>
      <c r="G5983"/>
      <c r="H5983"/>
      <c r="I5983"/>
      <c r="J5983"/>
      <c r="K5983" s="12"/>
      <c r="L5983" s="12"/>
    </row>
    <row r="5984" spans="3:12" ht="15">
      <c r="C5984"/>
      <c r="D5984"/>
      <c r="F5984"/>
      <c r="G5984"/>
      <c r="H5984"/>
      <c r="I5984"/>
      <c r="J5984"/>
      <c r="K5984" s="12"/>
      <c r="L5984" s="12"/>
    </row>
    <row r="5985" spans="3:12" ht="15">
      <c r="C5985"/>
      <c r="D5985"/>
      <c r="F5985"/>
      <c r="G5985"/>
      <c r="H5985"/>
      <c r="I5985"/>
      <c r="J5985"/>
      <c r="K5985" s="12"/>
      <c r="L5985" s="12"/>
    </row>
    <row r="5986" spans="3:12" ht="15">
      <c r="C5986"/>
      <c r="D5986"/>
      <c r="F5986"/>
      <c r="G5986"/>
      <c r="H5986"/>
      <c r="I5986"/>
      <c r="J5986"/>
      <c r="K5986" s="12"/>
      <c r="L5986" s="12"/>
    </row>
    <row r="5987" spans="3:12" ht="15">
      <c r="C5987"/>
      <c r="D5987"/>
      <c r="F5987"/>
      <c r="G5987"/>
      <c r="H5987"/>
      <c r="I5987"/>
      <c r="J5987"/>
      <c r="K5987" s="12"/>
      <c r="L5987" s="12"/>
    </row>
    <row r="5988" spans="3:12" ht="15">
      <c r="C5988"/>
      <c r="D5988"/>
      <c r="F5988"/>
      <c r="G5988"/>
      <c r="H5988"/>
      <c r="I5988"/>
      <c r="J5988"/>
      <c r="K5988" s="12"/>
      <c r="L5988" s="12"/>
    </row>
    <row r="5989" spans="3:12" ht="15">
      <c r="C5989"/>
      <c r="D5989"/>
      <c r="F5989"/>
      <c r="G5989"/>
      <c r="H5989"/>
      <c r="I5989"/>
      <c r="J5989"/>
      <c r="K5989" s="12"/>
      <c r="L5989" s="12"/>
    </row>
    <row r="5990" spans="3:12" ht="15">
      <c r="C5990"/>
      <c r="D5990"/>
      <c r="F5990"/>
      <c r="G5990"/>
      <c r="H5990"/>
      <c r="I5990"/>
      <c r="J5990"/>
      <c r="K5990" s="12"/>
      <c r="L5990" s="12"/>
    </row>
    <row r="5991" spans="3:12" ht="15">
      <c r="C5991"/>
      <c r="D5991"/>
      <c r="F5991"/>
      <c r="G5991"/>
      <c r="H5991"/>
      <c r="I5991"/>
      <c r="J5991"/>
      <c r="K5991" s="12"/>
      <c r="L5991" s="12"/>
    </row>
    <row r="5992" spans="3:12" ht="15">
      <c r="C5992"/>
      <c r="D5992"/>
      <c r="F5992"/>
      <c r="G5992"/>
      <c r="H5992"/>
      <c r="I5992"/>
      <c r="J5992"/>
      <c r="K5992" s="12"/>
      <c r="L5992" s="12"/>
    </row>
    <row r="5993" spans="3:12" ht="15">
      <c r="C5993"/>
      <c r="D5993"/>
      <c r="F5993"/>
      <c r="G5993"/>
      <c r="H5993"/>
      <c r="I5993"/>
      <c r="J5993"/>
      <c r="K5993" s="12"/>
      <c r="L5993" s="12"/>
    </row>
    <row r="5994" spans="3:12" ht="15">
      <c r="C5994"/>
      <c r="D5994"/>
      <c r="F5994"/>
      <c r="G5994"/>
      <c r="H5994"/>
      <c r="I5994"/>
      <c r="J5994"/>
      <c r="K5994" s="12"/>
      <c r="L5994" s="12"/>
    </row>
    <row r="5995" spans="3:12" ht="15">
      <c r="C5995"/>
      <c r="D5995"/>
      <c r="F5995"/>
      <c r="G5995"/>
      <c r="H5995"/>
      <c r="I5995"/>
      <c r="J5995"/>
      <c r="K5995" s="12"/>
      <c r="L5995" s="12"/>
    </row>
    <row r="5996" spans="3:12" ht="15">
      <c r="C5996"/>
      <c r="D5996"/>
      <c r="F5996"/>
      <c r="G5996"/>
      <c r="H5996"/>
      <c r="I5996"/>
      <c r="J5996"/>
      <c r="K5996" s="12"/>
      <c r="L5996" s="12"/>
    </row>
    <row r="5997" spans="3:12" ht="15">
      <c r="C5997"/>
      <c r="D5997"/>
      <c r="F5997"/>
      <c r="G5997"/>
      <c r="H5997"/>
      <c r="I5997"/>
      <c r="J5997"/>
      <c r="K5997" s="12"/>
      <c r="L5997" s="12"/>
    </row>
    <row r="5998" spans="3:12" ht="15">
      <c r="C5998"/>
      <c r="D5998"/>
      <c r="F5998"/>
      <c r="G5998"/>
      <c r="H5998"/>
      <c r="I5998"/>
      <c r="J5998"/>
      <c r="K5998" s="12"/>
      <c r="L5998" s="12"/>
    </row>
    <row r="5999" spans="3:12" ht="15">
      <c r="C5999"/>
      <c r="D5999"/>
      <c r="F5999"/>
      <c r="G5999"/>
      <c r="H5999"/>
      <c r="I5999"/>
      <c r="J5999"/>
      <c r="K5999" s="12"/>
      <c r="L5999" s="12"/>
    </row>
    <row r="6000" spans="3:12" ht="15">
      <c r="C6000"/>
      <c r="D6000"/>
      <c r="F6000"/>
      <c r="G6000"/>
      <c r="H6000"/>
      <c r="I6000"/>
      <c r="J6000"/>
      <c r="K6000" s="12"/>
      <c r="L6000" s="12"/>
    </row>
    <row r="6001" spans="3:12" ht="15">
      <c r="C6001"/>
      <c r="D6001"/>
      <c r="F6001"/>
      <c r="G6001"/>
      <c r="H6001"/>
      <c r="I6001"/>
      <c r="J6001"/>
      <c r="K6001" s="12"/>
      <c r="L6001" s="12"/>
    </row>
    <row r="6002" spans="3:12" ht="15">
      <c r="C6002"/>
      <c r="D6002"/>
      <c r="F6002"/>
      <c r="G6002"/>
      <c r="H6002"/>
      <c r="I6002"/>
      <c r="J6002"/>
      <c r="K6002" s="12"/>
      <c r="L6002" s="12"/>
    </row>
    <row r="6003" spans="3:12" ht="15">
      <c r="C6003"/>
      <c r="D6003"/>
      <c r="F6003"/>
      <c r="G6003"/>
      <c r="H6003"/>
      <c r="I6003"/>
      <c r="J6003"/>
      <c r="K6003" s="12"/>
      <c r="L6003" s="12"/>
    </row>
    <row r="6004" spans="3:12" ht="15">
      <c r="C6004"/>
      <c r="D6004"/>
      <c r="F6004"/>
      <c r="G6004"/>
      <c r="H6004"/>
      <c r="I6004"/>
      <c r="J6004"/>
      <c r="K6004" s="12"/>
      <c r="L6004" s="12"/>
    </row>
    <row r="6005" spans="3:12" ht="15">
      <c r="C6005"/>
      <c r="D6005"/>
      <c r="F6005"/>
      <c r="G6005"/>
      <c r="H6005"/>
      <c r="I6005"/>
      <c r="J6005"/>
      <c r="K6005" s="12"/>
      <c r="L6005" s="12"/>
    </row>
    <row r="6006" spans="3:12" ht="15">
      <c r="C6006"/>
      <c r="D6006"/>
      <c r="F6006"/>
      <c r="G6006"/>
      <c r="H6006"/>
      <c r="I6006"/>
      <c r="J6006"/>
      <c r="K6006" s="12"/>
      <c r="L6006" s="12"/>
    </row>
    <row r="6007" spans="3:12" ht="15">
      <c r="C6007"/>
      <c r="D6007"/>
      <c r="F6007"/>
      <c r="G6007"/>
      <c r="H6007"/>
      <c r="I6007"/>
      <c r="J6007"/>
      <c r="K6007" s="12"/>
      <c r="L6007" s="12"/>
    </row>
    <row r="6008" spans="3:12" ht="15">
      <c r="C6008"/>
      <c r="D6008"/>
      <c r="F6008"/>
      <c r="G6008"/>
      <c r="H6008"/>
      <c r="I6008"/>
      <c r="J6008"/>
      <c r="K6008" s="12"/>
      <c r="L6008" s="12"/>
    </row>
    <row r="6009" spans="3:12" ht="15">
      <c r="C6009"/>
      <c r="D6009"/>
      <c r="F6009"/>
      <c r="G6009"/>
      <c r="H6009"/>
      <c r="I6009"/>
      <c r="J6009"/>
      <c r="K6009" s="12"/>
      <c r="L6009" s="12"/>
    </row>
    <row r="6010" spans="3:12" ht="15">
      <c r="C6010"/>
      <c r="D6010"/>
      <c r="F6010"/>
      <c r="G6010"/>
      <c r="H6010"/>
      <c r="I6010"/>
      <c r="J6010"/>
      <c r="K6010" s="12"/>
      <c r="L6010" s="12"/>
    </row>
    <row r="6011" spans="3:12" ht="15">
      <c r="C6011"/>
      <c r="D6011"/>
      <c r="F6011"/>
      <c r="G6011"/>
      <c r="H6011"/>
      <c r="I6011"/>
      <c r="J6011"/>
      <c r="K6011" s="12"/>
      <c r="L6011" s="12"/>
    </row>
    <row r="6012" spans="3:12" ht="15">
      <c r="C6012"/>
      <c r="D6012"/>
      <c r="F6012"/>
      <c r="G6012"/>
      <c r="H6012"/>
      <c r="I6012"/>
      <c r="J6012"/>
      <c r="K6012" s="12"/>
      <c r="L6012" s="12"/>
    </row>
    <row r="6013" spans="3:12" ht="15">
      <c r="C6013"/>
      <c r="D6013"/>
      <c r="F6013"/>
      <c r="G6013"/>
      <c r="H6013"/>
      <c r="I6013"/>
      <c r="J6013"/>
      <c r="K6013" s="12"/>
      <c r="L6013" s="12"/>
    </row>
    <row r="6014" spans="3:12" ht="15">
      <c r="C6014"/>
      <c r="D6014"/>
      <c r="F6014"/>
      <c r="G6014"/>
      <c r="H6014"/>
      <c r="I6014"/>
      <c r="J6014"/>
      <c r="K6014" s="12"/>
      <c r="L6014" s="12"/>
    </row>
    <row r="6015" spans="3:12" ht="15">
      <c r="C6015"/>
      <c r="D6015"/>
      <c r="F6015"/>
      <c r="G6015"/>
      <c r="H6015"/>
      <c r="I6015"/>
      <c r="J6015"/>
      <c r="K6015" s="12"/>
      <c r="L6015" s="12"/>
    </row>
    <row r="6016" spans="3:12" ht="15">
      <c r="C6016"/>
      <c r="D6016"/>
      <c r="F6016"/>
      <c r="G6016"/>
      <c r="H6016"/>
      <c r="I6016"/>
      <c r="J6016"/>
      <c r="K6016" s="12"/>
      <c r="L6016" s="12"/>
    </row>
    <row r="6017" spans="3:12" ht="15">
      <c r="C6017"/>
      <c r="D6017"/>
      <c r="F6017"/>
      <c r="G6017"/>
      <c r="H6017"/>
      <c r="I6017"/>
      <c r="J6017"/>
      <c r="K6017" s="12"/>
      <c r="L6017" s="12"/>
    </row>
    <row r="6018" spans="3:12" ht="15">
      <c r="C6018"/>
      <c r="D6018"/>
      <c r="F6018"/>
      <c r="G6018"/>
      <c r="H6018"/>
      <c r="I6018"/>
      <c r="J6018"/>
      <c r="K6018" s="12"/>
      <c r="L6018" s="12"/>
    </row>
    <row r="6019" spans="3:12" ht="15">
      <c r="C6019"/>
      <c r="D6019"/>
      <c r="F6019"/>
      <c r="G6019"/>
      <c r="H6019"/>
      <c r="I6019"/>
      <c r="J6019"/>
      <c r="K6019" s="12"/>
      <c r="L6019" s="12"/>
    </row>
    <row r="6020" spans="3:12" ht="15">
      <c r="C6020"/>
      <c r="D6020"/>
      <c r="F6020"/>
      <c r="G6020"/>
      <c r="H6020"/>
      <c r="I6020"/>
      <c r="J6020"/>
      <c r="K6020" s="12"/>
      <c r="L6020" s="12"/>
    </row>
    <row r="6021" spans="3:12" ht="15">
      <c r="C6021"/>
      <c r="D6021"/>
      <c r="F6021"/>
      <c r="G6021"/>
      <c r="H6021"/>
      <c r="I6021"/>
      <c r="J6021"/>
      <c r="K6021" s="12"/>
      <c r="L6021" s="12"/>
    </row>
    <row r="6022" spans="3:12" ht="15">
      <c r="C6022"/>
      <c r="D6022"/>
      <c r="F6022"/>
      <c r="G6022"/>
      <c r="H6022"/>
      <c r="I6022"/>
      <c r="J6022"/>
      <c r="K6022" s="12"/>
      <c r="L6022" s="12"/>
    </row>
    <row r="6023" spans="3:12" ht="15">
      <c r="C6023"/>
      <c r="D6023"/>
      <c r="F6023"/>
      <c r="G6023"/>
      <c r="H6023"/>
      <c r="I6023"/>
      <c r="J6023"/>
      <c r="K6023" s="12"/>
      <c r="L6023" s="12"/>
    </row>
    <row r="6024" spans="3:12" ht="15">
      <c r="C6024"/>
      <c r="D6024"/>
      <c r="F6024"/>
      <c r="G6024"/>
      <c r="H6024"/>
      <c r="I6024"/>
      <c r="J6024"/>
      <c r="K6024" s="12"/>
      <c r="L6024" s="12"/>
    </row>
    <row r="6025" spans="3:12" ht="15">
      <c r="C6025"/>
      <c r="D6025"/>
      <c r="F6025"/>
      <c r="G6025"/>
      <c r="H6025"/>
      <c r="I6025"/>
      <c r="J6025"/>
      <c r="K6025" s="12"/>
      <c r="L6025" s="12"/>
    </row>
    <row r="6026" spans="3:12" ht="15">
      <c r="C6026"/>
      <c r="D6026"/>
      <c r="F6026"/>
      <c r="G6026"/>
      <c r="H6026"/>
      <c r="I6026"/>
      <c r="J6026"/>
      <c r="K6026" s="12"/>
      <c r="L6026" s="12"/>
    </row>
    <row r="6027" spans="3:12" ht="15">
      <c r="C6027"/>
      <c r="D6027"/>
      <c r="F6027"/>
      <c r="G6027"/>
      <c r="H6027"/>
      <c r="I6027"/>
      <c r="J6027"/>
      <c r="K6027" s="12"/>
      <c r="L6027" s="12"/>
    </row>
    <row r="6028" spans="3:12" ht="15">
      <c r="C6028"/>
      <c r="D6028"/>
      <c r="F6028"/>
      <c r="G6028"/>
      <c r="H6028"/>
      <c r="I6028"/>
      <c r="J6028"/>
      <c r="K6028" s="12"/>
      <c r="L6028" s="12"/>
    </row>
    <row r="6029" spans="3:12" ht="15">
      <c r="C6029"/>
      <c r="D6029"/>
      <c r="F6029"/>
      <c r="G6029"/>
      <c r="H6029"/>
      <c r="I6029"/>
      <c r="J6029"/>
      <c r="K6029" s="12"/>
      <c r="L6029" s="12"/>
    </row>
    <row r="6030" spans="3:12" ht="15">
      <c r="C6030"/>
      <c r="D6030"/>
      <c r="F6030"/>
      <c r="G6030"/>
      <c r="H6030"/>
      <c r="I6030"/>
      <c r="J6030"/>
      <c r="K6030" s="12"/>
      <c r="L6030" s="12"/>
    </row>
    <row r="6031" spans="3:12" ht="15">
      <c r="C6031"/>
      <c r="D6031"/>
      <c r="F6031"/>
      <c r="G6031"/>
      <c r="H6031"/>
      <c r="I6031"/>
      <c r="J6031"/>
      <c r="K6031" s="12"/>
      <c r="L6031" s="12"/>
    </row>
    <row r="6032" spans="3:12" ht="15">
      <c r="C6032"/>
      <c r="D6032"/>
      <c r="F6032"/>
      <c r="G6032"/>
      <c r="H6032"/>
      <c r="I6032"/>
      <c r="J6032"/>
      <c r="K6032" s="12"/>
      <c r="L6032" s="12"/>
    </row>
    <row r="6033" spans="3:12" ht="15">
      <c r="C6033"/>
      <c r="D6033"/>
      <c r="F6033"/>
      <c r="G6033"/>
      <c r="H6033"/>
      <c r="I6033"/>
      <c r="J6033"/>
      <c r="K6033" s="12"/>
      <c r="L6033" s="12"/>
    </row>
    <row r="6034" spans="3:12" ht="15">
      <c r="C6034"/>
      <c r="D6034"/>
      <c r="F6034"/>
      <c r="G6034"/>
      <c r="H6034"/>
      <c r="I6034"/>
      <c r="J6034"/>
      <c r="K6034" s="12"/>
      <c r="L6034" s="12"/>
    </row>
    <row r="6035" spans="3:12" ht="15">
      <c r="C6035"/>
      <c r="D6035"/>
      <c r="F6035"/>
      <c r="G6035"/>
      <c r="H6035"/>
      <c r="I6035"/>
      <c r="J6035"/>
      <c r="K6035" s="12"/>
      <c r="L6035" s="12"/>
    </row>
    <row r="6036" spans="3:12" ht="15">
      <c r="C6036"/>
      <c r="D6036"/>
      <c r="F6036"/>
      <c r="G6036"/>
      <c r="H6036"/>
      <c r="I6036"/>
      <c r="J6036"/>
      <c r="K6036" s="12"/>
      <c r="L6036" s="12"/>
    </row>
    <row r="6037" spans="3:12" ht="15">
      <c r="C6037"/>
      <c r="D6037"/>
      <c r="F6037"/>
      <c r="G6037"/>
      <c r="H6037"/>
      <c r="I6037"/>
      <c r="J6037"/>
      <c r="K6037" s="12"/>
      <c r="L6037" s="12"/>
    </row>
    <row r="6038" spans="3:12" ht="15">
      <c r="C6038"/>
      <c r="D6038"/>
      <c r="F6038"/>
      <c r="G6038"/>
      <c r="H6038"/>
      <c r="I6038"/>
      <c r="J6038"/>
      <c r="K6038" s="12"/>
      <c r="L6038" s="12"/>
    </row>
    <row r="6039" spans="3:12" ht="15">
      <c r="C6039"/>
      <c r="D6039"/>
      <c r="F6039"/>
      <c r="G6039"/>
      <c r="H6039"/>
      <c r="I6039"/>
      <c r="J6039"/>
      <c r="K6039" s="12"/>
      <c r="L6039" s="12"/>
    </row>
    <row r="6040" spans="3:12" ht="15">
      <c r="C6040"/>
      <c r="D6040"/>
      <c r="F6040"/>
      <c r="G6040"/>
      <c r="H6040"/>
      <c r="I6040"/>
      <c r="J6040"/>
      <c r="K6040" s="12"/>
      <c r="L6040" s="12"/>
    </row>
    <row r="6041" spans="3:12" ht="15">
      <c r="C6041"/>
      <c r="D6041"/>
      <c r="F6041"/>
      <c r="G6041"/>
      <c r="H6041"/>
      <c r="I6041"/>
      <c r="J6041"/>
      <c r="K6041" s="12"/>
      <c r="L6041" s="12"/>
    </row>
    <row r="6042" spans="3:12" ht="15">
      <c r="C6042"/>
      <c r="D6042"/>
      <c r="F6042"/>
      <c r="G6042"/>
      <c r="H6042"/>
      <c r="I6042"/>
      <c r="J6042"/>
      <c r="K6042" s="12"/>
      <c r="L6042" s="12"/>
    </row>
    <row r="6043" spans="3:12" ht="15">
      <c r="C6043"/>
      <c r="D6043"/>
      <c r="F6043"/>
      <c r="G6043"/>
      <c r="H6043"/>
      <c r="I6043"/>
      <c r="J6043"/>
      <c r="K6043" s="12"/>
      <c r="L6043" s="12"/>
    </row>
    <row r="6044" spans="3:12" ht="15">
      <c r="C6044"/>
      <c r="D6044"/>
      <c r="F6044"/>
      <c r="G6044"/>
      <c r="H6044"/>
      <c r="I6044"/>
      <c r="J6044"/>
      <c r="K6044" s="12"/>
      <c r="L6044" s="12"/>
    </row>
    <row r="6045" spans="3:12" ht="15">
      <c r="C6045"/>
      <c r="D6045"/>
      <c r="F6045"/>
      <c r="G6045"/>
      <c r="H6045"/>
      <c r="I6045"/>
      <c r="J6045"/>
      <c r="K6045" s="12"/>
      <c r="L6045" s="12"/>
    </row>
    <row r="6046" spans="3:12" ht="15">
      <c r="C6046"/>
      <c r="D6046"/>
      <c r="F6046"/>
      <c r="G6046"/>
      <c r="H6046"/>
      <c r="I6046"/>
      <c r="J6046"/>
      <c r="K6046" s="12"/>
      <c r="L6046" s="12"/>
    </row>
    <row r="6047" spans="3:12" ht="15">
      <c r="C6047"/>
      <c r="D6047"/>
      <c r="F6047"/>
      <c r="G6047"/>
      <c r="H6047"/>
      <c r="I6047"/>
      <c r="J6047"/>
      <c r="K6047" s="12"/>
      <c r="L6047" s="12"/>
    </row>
    <row r="6048" spans="3:12" ht="15">
      <c r="C6048"/>
      <c r="D6048"/>
      <c r="F6048"/>
      <c r="G6048"/>
      <c r="H6048"/>
      <c r="I6048"/>
      <c r="J6048"/>
      <c r="K6048" s="12"/>
      <c r="L6048" s="12"/>
    </row>
    <row r="6049" spans="3:12" ht="15">
      <c r="C6049"/>
      <c r="D6049"/>
      <c r="F6049"/>
      <c r="G6049"/>
      <c r="H6049"/>
      <c r="I6049"/>
      <c r="J6049"/>
      <c r="K6049" s="12"/>
      <c r="L6049" s="12"/>
    </row>
    <row r="6050" spans="3:12" ht="15">
      <c r="C6050"/>
      <c r="D6050"/>
      <c r="F6050"/>
      <c r="G6050"/>
      <c r="H6050"/>
      <c r="I6050"/>
      <c r="J6050"/>
      <c r="K6050" s="12"/>
      <c r="L6050" s="12"/>
    </row>
    <row r="6051" spans="3:12" ht="15">
      <c r="C6051"/>
      <c r="D6051"/>
      <c r="F6051"/>
      <c r="G6051"/>
      <c r="H6051"/>
      <c r="I6051"/>
      <c r="J6051"/>
      <c r="K6051" s="12"/>
      <c r="L6051" s="12"/>
    </row>
    <row r="6052" spans="3:12" ht="15">
      <c r="C6052"/>
      <c r="D6052"/>
      <c r="F6052"/>
      <c r="G6052"/>
      <c r="H6052"/>
      <c r="I6052"/>
      <c r="J6052"/>
      <c r="K6052" s="12"/>
      <c r="L6052" s="12"/>
    </row>
    <row r="6053" spans="3:12" ht="15">
      <c r="C6053"/>
      <c r="D6053"/>
      <c r="F6053"/>
      <c r="G6053"/>
      <c r="H6053"/>
      <c r="I6053"/>
      <c r="J6053"/>
      <c r="K6053" s="12"/>
      <c r="L6053" s="12"/>
    </row>
    <row r="6054" spans="3:12" ht="15">
      <c r="C6054"/>
      <c r="D6054"/>
      <c r="F6054"/>
      <c r="G6054"/>
      <c r="H6054"/>
      <c r="I6054"/>
      <c r="J6054"/>
      <c r="K6054" s="12"/>
      <c r="L6054" s="12"/>
    </row>
    <row r="6055" spans="3:12" ht="15">
      <c r="C6055"/>
      <c r="D6055"/>
      <c r="F6055"/>
      <c r="G6055"/>
      <c r="H6055"/>
      <c r="I6055"/>
      <c r="J6055"/>
      <c r="K6055" s="12"/>
      <c r="L6055" s="12"/>
    </row>
    <row r="6056" spans="3:12" ht="15">
      <c r="C6056"/>
      <c r="D6056"/>
      <c r="F6056"/>
      <c r="G6056"/>
      <c r="H6056"/>
      <c r="I6056"/>
      <c r="J6056"/>
      <c r="K6056" s="12"/>
      <c r="L6056" s="12"/>
    </row>
    <row r="6057" spans="3:12" ht="15">
      <c r="C6057"/>
      <c r="D6057"/>
      <c r="F6057"/>
      <c r="G6057"/>
      <c r="H6057"/>
      <c r="I6057"/>
      <c r="J6057"/>
      <c r="K6057" s="12"/>
      <c r="L6057" s="12"/>
    </row>
    <row r="6058" spans="3:12" ht="15">
      <c r="C6058"/>
      <c r="D6058"/>
      <c r="F6058"/>
      <c r="G6058"/>
      <c r="H6058"/>
      <c r="I6058"/>
      <c r="J6058"/>
      <c r="K6058" s="12"/>
      <c r="L6058" s="12"/>
    </row>
    <row r="6059" spans="3:12" ht="15">
      <c r="C6059"/>
      <c r="D6059"/>
      <c r="F6059"/>
      <c r="G6059"/>
      <c r="H6059"/>
      <c r="I6059"/>
      <c r="J6059"/>
      <c r="K6059" s="12"/>
      <c r="L6059" s="12"/>
    </row>
    <row r="6060" spans="3:12" ht="15">
      <c r="C6060"/>
      <c r="D6060"/>
      <c r="F6060"/>
      <c r="G6060"/>
      <c r="H6060"/>
      <c r="I6060"/>
      <c r="J6060"/>
      <c r="K6060" s="12"/>
      <c r="L6060" s="12"/>
    </row>
    <row r="6061" spans="3:12" ht="15">
      <c r="C6061"/>
      <c r="D6061"/>
      <c r="F6061"/>
      <c r="G6061"/>
      <c r="H6061"/>
      <c r="I6061"/>
      <c r="J6061"/>
      <c r="K6061" s="12"/>
      <c r="L6061" s="12"/>
    </row>
    <row r="6062" spans="3:12" ht="15">
      <c r="C6062"/>
      <c r="D6062"/>
      <c r="F6062"/>
      <c r="G6062"/>
      <c r="H6062"/>
      <c r="I6062"/>
      <c r="J6062"/>
      <c r="K6062" s="12"/>
      <c r="L6062" s="12"/>
    </row>
    <row r="6063" spans="3:12" ht="15">
      <c r="C6063"/>
      <c r="D6063"/>
      <c r="F6063"/>
      <c r="G6063"/>
      <c r="H6063"/>
      <c r="I6063"/>
      <c r="J6063"/>
      <c r="K6063" s="12"/>
      <c r="L6063" s="12"/>
    </row>
    <row r="6064" spans="3:12" ht="15">
      <c r="C6064"/>
      <c r="D6064"/>
      <c r="F6064"/>
      <c r="G6064"/>
      <c r="H6064"/>
      <c r="I6064"/>
      <c r="J6064"/>
      <c r="K6064" s="12"/>
      <c r="L6064" s="12"/>
    </row>
    <row r="6065" spans="3:12" ht="15">
      <c r="C6065"/>
      <c r="D6065"/>
      <c r="F6065"/>
      <c r="G6065"/>
      <c r="H6065"/>
      <c r="I6065"/>
      <c r="J6065"/>
      <c r="K6065" s="12"/>
      <c r="L6065" s="12"/>
    </row>
    <row r="6066" spans="3:12" ht="15">
      <c r="C6066"/>
      <c r="D6066"/>
      <c r="F6066"/>
      <c r="G6066"/>
      <c r="H6066"/>
      <c r="I6066"/>
      <c r="J6066"/>
      <c r="K6066" s="12"/>
      <c r="L6066" s="12"/>
    </row>
    <row r="6067" spans="3:12" ht="15">
      <c r="C6067"/>
      <c r="D6067"/>
      <c r="F6067"/>
      <c r="G6067"/>
      <c r="H6067"/>
      <c r="I6067"/>
      <c r="J6067"/>
      <c r="K6067" s="12"/>
      <c r="L6067" s="12"/>
    </row>
    <row r="6068" spans="3:12" ht="15">
      <c r="C6068"/>
      <c r="D6068"/>
      <c r="F6068"/>
      <c r="G6068"/>
      <c r="H6068"/>
      <c r="I6068"/>
      <c r="J6068"/>
      <c r="K6068" s="12"/>
      <c r="L6068" s="12"/>
    </row>
    <row r="6069" spans="3:12" ht="15">
      <c r="C6069"/>
      <c r="D6069"/>
      <c r="F6069"/>
      <c r="G6069"/>
      <c r="H6069"/>
      <c r="I6069"/>
      <c r="J6069"/>
      <c r="K6069" s="12"/>
      <c r="L6069" s="12"/>
    </row>
    <row r="6070" spans="3:12" ht="15">
      <c r="C6070"/>
      <c r="D6070"/>
      <c r="F6070"/>
      <c r="G6070"/>
      <c r="H6070"/>
      <c r="I6070"/>
      <c r="J6070"/>
      <c r="K6070" s="12"/>
      <c r="L6070" s="12"/>
    </row>
    <row r="6071" spans="3:12" ht="15">
      <c r="C6071"/>
      <c r="D6071"/>
      <c r="F6071"/>
      <c r="G6071"/>
      <c r="H6071"/>
      <c r="I6071"/>
      <c r="J6071"/>
      <c r="K6071" s="12"/>
      <c r="L6071" s="12"/>
    </row>
    <row r="6072" spans="3:12" ht="15">
      <c r="C6072"/>
      <c r="D6072"/>
      <c r="F6072"/>
      <c r="G6072"/>
      <c r="H6072"/>
      <c r="I6072"/>
      <c r="J6072"/>
      <c r="K6072" s="12"/>
      <c r="L6072" s="12"/>
    </row>
    <row r="6073" spans="3:12" ht="15">
      <c r="C6073"/>
      <c r="D6073"/>
      <c r="F6073"/>
      <c r="G6073"/>
      <c r="H6073"/>
      <c r="I6073"/>
      <c r="J6073"/>
      <c r="K6073" s="12"/>
      <c r="L6073" s="12"/>
    </row>
    <row r="6074" spans="3:12" ht="15">
      <c r="C6074"/>
      <c r="D6074"/>
      <c r="F6074"/>
      <c r="G6074"/>
      <c r="H6074"/>
      <c r="I6074"/>
      <c r="J6074"/>
      <c r="K6074" s="12"/>
      <c r="L6074" s="12"/>
    </row>
    <row r="6075" spans="3:12" ht="15">
      <c r="C6075"/>
      <c r="D6075"/>
      <c r="F6075"/>
      <c r="G6075"/>
      <c r="H6075"/>
      <c r="I6075"/>
      <c r="J6075"/>
      <c r="K6075" s="12"/>
      <c r="L6075" s="12"/>
    </row>
    <row r="6076" spans="3:12" ht="15">
      <c r="C6076"/>
      <c r="D6076"/>
      <c r="F6076"/>
      <c r="G6076"/>
      <c r="H6076"/>
      <c r="I6076"/>
      <c r="J6076"/>
      <c r="K6076" s="12"/>
      <c r="L6076" s="12"/>
    </row>
    <row r="6077" spans="3:12" ht="15">
      <c r="C6077"/>
      <c r="D6077"/>
      <c r="F6077"/>
      <c r="G6077"/>
      <c r="H6077"/>
      <c r="I6077"/>
      <c r="J6077"/>
      <c r="K6077" s="12"/>
      <c r="L6077" s="12"/>
    </row>
    <row r="6078" spans="3:12" ht="15">
      <c r="C6078"/>
      <c r="D6078"/>
      <c r="F6078"/>
      <c r="G6078"/>
      <c r="H6078"/>
      <c r="I6078"/>
      <c r="J6078"/>
      <c r="K6078" s="12"/>
      <c r="L6078" s="12"/>
    </row>
    <row r="6079" spans="3:12" ht="15">
      <c r="C6079"/>
      <c r="D6079"/>
      <c r="F6079"/>
      <c r="G6079"/>
      <c r="H6079"/>
      <c r="I6079"/>
      <c r="J6079"/>
      <c r="K6079" s="12"/>
      <c r="L6079" s="12"/>
    </row>
    <row r="6080" spans="3:12" ht="15">
      <c r="C6080"/>
      <c r="D6080"/>
      <c r="F6080"/>
      <c r="G6080"/>
      <c r="H6080"/>
      <c r="I6080"/>
      <c r="J6080"/>
      <c r="K6080" s="12"/>
      <c r="L6080" s="12"/>
    </row>
    <row r="6081" spans="3:12" ht="15">
      <c r="C6081"/>
      <c r="D6081"/>
      <c r="F6081"/>
      <c r="G6081"/>
      <c r="H6081"/>
      <c r="I6081"/>
      <c r="J6081"/>
      <c r="K6081" s="12"/>
      <c r="L6081" s="12"/>
    </row>
    <row r="6082" spans="3:12" ht="15">
      <c r="C6082"/>
      <c r="D6082"/>
      <c r="F6082"/>
      <c r="G6082"/>
      <c r="H6082"/>
      <c r="I6082"/>
      <c r="J6082"/>
      <c r="K6082" s="12"/>
      <c r="L6082" s="12"/>
    </row>
    <row r="6083" spans="3:12" ht="15">
      <c r="C6083"/>
      <c r="D6083"/>
      <c r="F6083"/>
      <c r="G6083"/>
      <c r="H6083"/>
      <c r="I6083"/>
      <c r="J6083"/>
      <c r="K6083" s="12"/>
      <c r="L6083" s="12"/>
    </row>
    <row r="6084" spans="3:12" ht="15">
      <c r="C6084"/>
      <c r="D6084"/>
      <c r="F6084"/>
      <c r="G6084"/>
      <c r="H6084"/>
      <c r="I6084"/>
      <c r="J6084"/>
      <c r="K6084" s="12"/>
      <c r="L6084" s="12"/>
    </row>
    <row r="6085" spans="3:12" ht="15">
      <c r="C6085"/>
      <c r="D6085"/>
      <c r="F6085"/>
      <c r="G6085"/>
      <c r="H6085"/>
      <c r="I6085"/>
      <c r="J6085"/>
      <c r="K6085" s="12"/>
      <c r="L6085" s="12"/>
    </row>
    <row r="6086" spans="3:12" ht="15">
      <c r="C6086"/>
      <c r="D6086"/>
      <c r="F6086"/>
      <c r="G6086"/>
      <c r="H6086"/>
      <c r="I6086"/>
      <c r="J6086"/>
      <c r="K6086" s="12"/>
      <c r="L6086" s="12"/>
    </row>
    <row r="6087" spans="3:12" ht="15">
      <c r="C6087"/>
      <c r="D6087"/>
      <c r="F6087"/>
      <c r="G6087"/>
      <c r="H6087"/>
      <c r="I6087"/>
      <c r="J6087"/>
      <c r="K6087" s="12"/>
      <c r="L6087" s="12"/>
    </row>
    <row r="6088" spans="3:12" ht="15">
      <c r="C6088"/>
      <c r="D6088"/>
      <c r="F6088"/>
      <c r="G6088"/>
      <c r="H6088"/>
      <c r="I6088"/>
      <c r="J6088"/>
      <c r="K6088" s="12"/>
      <c r="L6088" s="12"/>
    </row>
    <row r="6089" spans="3:12" ht="15">
      <c r="C6089"/>
      <c r="D6089"/>
      <c r="F6089"/>
      <c r="G6089"/>
      <c r="H6089"/>
      <c r="I6089"/>
      <c r="J6089"/>
      <c r="K6089" s="12"/>
      <c r="L6089" s="12"/>
    </row>
    <row r="6090" spans="3:12" ht="15">
      <c r="C6090"/>
      <c r="D6090"/>
      <c r="F6090"/>
      <c r="G6090"/>
      <c r="H6090"/>
      <c r="I6090"/>
      <c r="J6090"/>
      <c r="K6090" s="12"/>
      <c r="L6090" s="12"/>
    </row>
    <row r="6091" spans="3:12" ht="15">
      <c r="C6091"/>
      <c r="D6091"/>
      <c r="F6091"/>
      <c r="G6091"/>
      <c r="H6091"/>
      <c r="I6091"/>
      <c r="J6091"/>
      <c r="K6091" s="12"/>
      <c r="L6091" s="12"/>
    </row>
    <row r="6092" spans="3:12" ht="15">
      <c r="C6092"/>
      <c r="D6092"/>
      <c r="F6092"/>
      <c r="G6092"/>
      <c r="H6092"/>
      <c r="I6092"/>
      <c r="J6092"/>
      <c r="K6092" s="12"/>
      <c r="L6092" s="12"/>
    </row>
    <row r="6093" spans="3:12" ht="15">
      <c r="C6093"/>
      <c r="D6093"/>
      <c r="F6093"/>
      <c r="G6093"/>
      <c r="H6093"/>
      <c r="I6093"/>
      <c r="J6093"/>
      <c r="K6093" s="12"/>
      <c r="L6093" s="12"/>
    </row>
    <row r="6094" spans="3:12" ht="15">
      <c r="C6094"/>
      <c r="D6094"/>
      <c r="F6094"/>
      <c r="G6094"/>
      <c r="H6094"/>
      <c r="I6094"/>
      <c r="J6094"/>
      <c r="K6094" s="12"/>
      <c r="L6094" s="12"/>
    </row>
    <row r="6095" spans="3:12" ht="15">
      <c r="C6095"/>
      <c r="D6095"/>
      <c r="F6095"/>
      <c r="G6095"/>
      <c r="H6095"/>
      <c r="I6095"/>
      <c r="J6095"/>
      <c r="K6095" s="12"/>
      <c r="L6095" s="12"/>
    </row>
    <row r="6096" spans="3:12" ht="15">
      <c r="C6096"/>
      <c r="D6096"/>
      <c r="F6096"/>
      <c r="G6096"/>
      <c r="H6096"/>
      <c r="I6096"/>
      <c r="J6096"/>
      <c r="K6096" s="12"/>
      <c r="L6096" s="12"/>
    </row>
    <row r="6097" spans="3:12" ht="15">
      <c r="C6097"/>
      <c r="D6097"/>
      <c r="F6097"/>
      <c r="G6097"/>
      <c r="H6097"/>
      <c r="I6097"/>
      <c r="J6097"/>
      <c r="K6097" s="12"/>
      <c r="L6097" s="12"/>
    </row>
    <row r="6098" spans="3:12" ht="15">
      <c r="C6098"/>
      <c r="D6098"/>
      <c r="F6098"/>
      <c r="G6098"/>
      <c r="H6098"/>
      <c r="I6098"/>
      <c r="J6098"/>
      <c r="K6098" s="12"/>
      <c r="L6098" s="12"/>
    </row>
    <row r="6099" spans="3:12" ht="15">
      <c r="C6099"/>
      <c r="D6099"/>
      <c r="F6099"/>
      <c r="G6099"/>
      <c r="H6099"/>
      <c r="I6099"/>
      <c r="J6099"/>
      <c r="K6099" s="12"/>
      <c r="L6099" s="12"/>
    </row>
    <row r="6100" spans="3:12" ht="15">
      <c r="C6100"/>
      <c r="D6100"/>
      <c r="F6100"/>
      <c r="G6100"/>
      <c r="H6100"/>
      <c r="I6100"/>
      <c r="J6100"/>
      <c r="K6100" s="12"/>
      <c r="L6100" s="12"/>
    </row>
    <row r="6101" spans="3:12" ht="15">
      <c r="C6101"/>
      <c r="D6101"/>
      <c r="F6101"/>
      <c r="G6101"/>
      <c r="H6101"/>
      <c r="I6101"/>
      <c r="J6101"/>
      <c r="K6101" s="12"/>
      <c r="L6101" s="12"/>
    </row>
    <row r="6102" spans="3:12" ht="15">
      <c r="C6102"/>
      <c r="D6102"/>
      <c r="F6102"/>
      <c r="G6102"/>
      <c r="H6102"/>
      <c r="I6102"/>
      <c r="J6102"/>
      <c r="K6102" s="12"/>
      <c r="L6102" s="12"/>
    </row>
    <row r="6103" spans="3:12" ht="15">
      <c r="C6103"/>
      <c r="D6103"/>
      <c r="F6103"/>
      <c r="G6103"/>
      <c r="H6103"/>
      <c r="I6103"/>
      <c r="J6103"/>
      <c r="K6103" s="12"/>
      <c r="L6103" s="12"/>
    </row>
    <row r="6104" spans="3:12" ht="15">
      <c r="C6104"/>
      <c r="D6104"/>
      <c r="F6104"/>
      <c r="G6104"/>
      <c r="H6104"/>
      <c r="I6104"/>
      <c r="J6104"/>
      <c r="K6104" s="12"/>
      <c r="L6104" s="12"/>
    </row>
    <row r="6105" spans="3:12" ht="15">
      <c r="C6105"/>
      <c r="D6105"/>
      <c r="F6105"/>
      <c r="G6105"/>
      <c r="H6105"/>
      <c r="I6105"/>
      <c r="J6105"/>
      <c r="K6105" s="12"/>
      <c r="L6105" s="12"/>
    </row>
    <row r="6106" spans="3:12" ht="15">
      <c r="C6106"/>
      <c r="D6106"/>
      <c r="F6106"/>
      <c r="G6106"/>
      <c r="H6106"/>
      <c r="I6106"/>
      <c r="J6106"/>
      <c r="K6106" s="12"/>
      <c r="L6106" s="12"/>
    </row>
    <row r="6107" spans="3:12" ht="15">
      <c r="C6107"/>
      <c r="D6107"/>
      <c r="F6107"/>
      <c r="G6107"/>
      <c r="H6107"/>
      <c r="I6107"/>
      <c r="J6107"/>
      <c r="K6107" s="12"/>
      <c r="L6107" s="12"/>
    </row>
    <row r="6108" spans="3:12" ht="15">
      <c r="C6108"/>
      <c r="D6108"/>
      <c r="F6108"/>
      <c r="G6108"/>
      <c r="H6108"/>
      <c r="I6108"/>
      <c r="J6108"/>
      <c r="K6108" s="12"/>
      <c r="L6108" s="12"/>
    </row>
    <row r="6109" spans="3:12" ht="15">
      <c r="C6109"/>
      <c r="D6109"/>
      <c r="F6109"/>
      <c r="G6109"/>
      <c r="H6109"/>
      <c r="I6109"/>
      <c r="J6109"/>
      <c r="K6109" s="12"/>
      <c r="L6109" s="12"/>
    </row>
    <row r="6110" spans="3:12" ht="15">
      <c r="C6110"/>
      <c r="D6110"/>
      <c r="F6110"/>
      <c r="G6110"/>
      <c r="H6110"/>
      <c r="I6110"/>
      <c r="J6110"/>
      <c r="K6110" s="12"/>
      <c r="L6110" s="12"/>
    </row>
    <row r="6111" spans="3:12" ht="15">
      <c r="C6111"/>
      <c r="D6111"/>
      <c r="F6111"/>
      <c r="G6111"/>
      <c r="H6111"/>
      <c r="I6111"/>
      <c r="J6111"/>
      <c r="K6111" s="12"/>
      <c r="L6111" s="12"/>
    </row>
    <row r="6112" spans="3:12" ht="15">
      <c r="C6112"/>
      <c r="D6112"/>
      <c r="F6112"/>
      <c r="G6112"/>
      <c r="H6112"/>
      <c r="I6112"/>
      <c r="J6112"/>
      <c r="K6112" s="12"/>
      <c r="L6112" s="12"/>
    </row>
    <row r="6113" spans="3:12" ht="15">
      <c r="C6113"/>
      <c r="D6113"/>
      <c r="F6113"/>
      <c r="G6113"/>
      <c r="H6113"/>
      <c r="I6113"/>
      <c r="J6113"/>
      <c r="K6113" s="12"/>
      <c r="L6113" s="12"/>
    </row>
    <row r="6114" spans="3:12" ht="15">
      <c r="C6114"/>
      <c r="D6114"/>
      <c r="F6114"/>
      <c r="G6114"/>
      <c r="H6114"/>
      <c r="I6114"/>
      <c r="J6114"/>
      <c r="K6114" s="12"/>
      <c r="L6114" s="12"/>
    </row>
    <row r="6115" spans="3:12" ht="15">
      <c r="C6115"/>
      <c r="D6115"/>
      <c r="F6115"/>
      <c r="G6115"/>
      <c r="H6115"/>
      <c r="I6115"/>
      <c r="J6115"/>
      <c r="K6115" s="12"/>
      <c r="L6115" s="12"/>
    </row>
    <row r="6116" spans="3:12" ht="15">
      <c r="C6116"/>
      <c r="D6116"/>
      <c r="F6116"/>
      <c r="G6116"/>
      <c r="H6116"/>
      <c r="I6116"/>
      <c r="J6116"/>
      <c r="K6116" s="12"/>
      <c r="L6116" s="12"/>
    </row>
    <row r="6117" spans="3:12" ht="15">
      <c r="C6117"/>
      <c r="D6117"/>
      <c r="F6117"/>
      <c r="G6117"/>
      <c r="H6117"/>
      <c r="I6117"/>
      <c r="J6117"/>
      <c r="K6117" s="12"/>
      <c r="L6117" s="12"/>
    </row>
    <row r="6118" spans="3:12" ht="15">
      <c r="C6118"/>
      <c r="D6118"/>
      <c r="F6118"/>
      <c r="G6118"/>
      <c r="H6118"/>
      <c r="I6118"/>
      <c r="J6118"/>
      <c r="K6118" s="12"/>
      <c r="L6118" s="12"/>
    </row>
    <row r="6119" spans="3:12" ht="15">
      <c r="C6119"/>
      <c r="D6119"/>
      <c r="F6119"/>
      <c r="G6119"/>
      <c r="H6119"/>
      <c r="I6119"/>
      <c r="J6119"/>
      <c r="K6119" s="12"/>
      <c r="L6119" s="12"/>
    </row>
    <row r="6120" spans="3:12" ht="15">
      <c r="C6120"/>
      <c r="D6120"/>
      <c r="F6120"/>
      <c r="G6120"/>
      <c r="H6120"/>
      <c r="I6120"/>
      <c r="J6120"/>
      <c r="K6120" s="12"/>
      <c r="L6120" s="12"/>
    </row>
    <row r="6121" spans="3:12" ht="15">
      <c r="C6121"/>
      <c r="D6121"/>
      <c r="F6121"/>
      <c r="G6121"/>
      <c r="H6121"/>
      <c r="I6121"/>
      <c r="J6121"/>
      <c r="K6121" s="12"/>
      <c r="L6121" s="12"/>
    </row>
    <row r="6122" spans="3:12" ht="15">
      <c r="C6122"/>
      <c r="D6122"/>
      <c r="F6122"/>
      <c r="G6122"/>
      <c r="H6122"/>
      <c r="I6122"/>
      <c r="J6122"/>
      <c r="K6122" s="12"/>
      <c r="L6122" s="12"/>
    </row>
    <row r="6123" spans="3:12" ht="15">
      <c r="C6123"/>
      <c r="D6123"/>
      <c r="F6123"/>
      <c r="G6123"/>
      <c r="H6123"/>
      <c r="I6123"/>
      <c r="J6123"/>
      <c r="K6123" s="12"/>
      <c r="L6123" s="12"/>
    </row>
    <row r="6124" spans="3:12" ht="15">
      <c r="C6124"/>
      <c r="D6124"/>
      <c r="F6124"/>
      <c r="G6124"/>
      <c r="H6124"/>
      <c r="I6124"/>
      <c r="J6124"/>
      <c r="K6124" s="12"/>
      <c r="L6124" s="12"/>
    </row>
    <row r="6125" spans="3:12" ht="15">
      <c r="C6125"/>
      <c r="D6125"/>
      <c r="F6125"/>
      <c r="G6125"/>
      <c r="H6125"/>
      <c r="I6125"/>
      <c r="J6125"/>
      <c r="K6125" s="12"/>
      <c r="L6125" s="12"/>
    </row>
    <row r="6126" spans="3:12" ht="15">
      <c r="C6126"/>
      <c r="D6126"/>
      <c r="F6126"/>
      <c r="G6126"/>
      <c r="H6126"/>
      <c r="I6126"/>
      <c r="J6126"/>
      <c r="K6126" s="12"/>
      <c r="L6126" s="12"/>
    </row>
    <row r="6127" spans="3:12" ht="15">
      <c r="C6127"/>
      <c r="D6127"/>
      <c r="F6127"/>
      <c r="G6127"/>
      <c r="H6127"/>
      <c r="I6127"/>
      <c r="J6127"/>
      <c r="K6127" s="12"/>
      <c r="L6127" s="12"/>
    </row>
    <row r="6128" spans="3:12" ht="15">
      <c r="C6128"/>
      <c r="D6128"/>
      <c r="F6128"/>
      <c r="G6128"/>
      <c r="H6128"/>
      <c r="I6128"/>
      <c r="J6128"/>
      <c r="K6128" s="12"/>
      <c r="L6128" s="12"/>
    </row>
    <row r="6129" spans="3:12" ht="15">
      <c r="C6129"/>
      <c r="D6129"/>
      <c r="F6129"/>
      <c r="G6129"/>
      <c r="H6129"/>
      <c r="I6129"/>
      <c r="J6129"/>
      <c r="K6129" s="12"/>
      <c r="L6129" s="12"/>
    </row>
    <row r="6130" spans="3:12" ht="15">
      <c r="C6130"/>
      <c r="D6130"/>
      <c r="F6130"/>
      <c r="G6130"/>
      <c r="H6130"/>
      <c r="I6130"/>
      <c r="J6130"/>
      <c r="K6130" s="12"/>
      <c r="L6130" s="12"/>
    </row>
    <row r="6131" spans="3:12" ht="15">
      <c r="C6131"/>
      <c r="D6131"/>
      <c r="F6131"/>
      <c r="G6131"/>
      <c r="H6131"/>
      <c r="I6131"/>
      <c r="J6131"/>
      <c r="K6131" s="12"/>
      <c r="L6131" s="12"/>
    </row>
    <row r="6132" spans="3:12" ht="15">
      <c r="C6132"/>
      <c r="D6132"/>
      <c r="F6132"/>
      <c r="G6132"/>
      <c r="H6132"/>
      <c r="I6132"/>
      <c r="J6132"/>
      <c r="K6132" s="12"/>
      <c r="L6132" s="12"/>
    </row>
    <row r="6133" spans="3:12" ht="15">
      <c r="C6133"/>
      <c r="D6133"/>
      <c r="F6133"/>
      <c r="G6133"/>
      <c r="H6133"/>
      <c r="I6133"/>
      <c r="J6133"/>
      <c r="K6133" s="12"/>
      <c r="L6133" s="12"/>
    </row>
    <row r="6134" spans="3:12" ht="15">
      <c r="C6134"/>
      <c r="D6134"/>
      <c r="F6134"/>
      <c r="G6134"/>
      <c r="H6134"/>
      <c r="I6134"/>
      <c r="J6134"/>
      <c r="K6134" s="12"/>
      <c r="L6134" s="12"/>
    </row>
    <row r="6135" spans="3:12" ht="15">
      <c r="C6135"/>
      <c r="D6135"/>
      <c r="F6135"/>
      <c r="G6135"/>
      <c r="H6135"/>
      <c r="I6135"/>
      <c r="J6135"/>
      <c r="K6135" s="12"/>
      <c r="L6135" s="12"/>
    </row>
    <row r="6136" spans="3:12" ht="15">
      <c r="C6136"/>
      <c r="D6136"/>
      <c r="F6136"/>
      <c r="G6136"/>
      <c r="H6136"/>
      <c r="I6136"/>
      <c r="J6136"/>
      <c r="K6136" s="12"/>
      <c r="L6136" s="12"/>
    </row>
    <row r="6137" spans="3:12" ht="15">
      <c r="C6137"/>
      <c r="D6137"/>
      <c r="F6137"/>
      <c r="G6137"/>
      <c r="H6137"/>
      <c r="I6137"/>
      <c r="J6137"/>
      <c r="K6137" s="12"/>
      <c r="L6137" s="12"/>
    </row>
    <row r="6138" spans="3:12" ht="15">
      <c r="C6138"/>
      <c r="D6138"/>
      <c r="F6138"/>
      <c r="G6138"/>
      <c r="H6138"/>
      <c r="I6138"/>
      <c r="J6138"/>
      <c r="K6138" s="12"/>
      <c r="L6138" s="12"/>
    </row>
    <row r="6139" spans="3:12" ht="15">
      <c r="C6139"/>
      <c r="D6139"/>
      <c r="F6139"/>
      <c r="G6139"/>
      <c r="H6139"/>
      <c r="I6139"/>
      <c r="J6139"/>
      <c r="K6139" s="12"/>
      <c r="L6139" s="12"/>
    </row>
    <row r="6140" spans="3:12" ht="15">
      <c r="C6140"/>
      <c r="D6140"/>
      <c r="F6140"/>
      <c r="G6140"/>
      <c r="H6140"/>
      <c r="I6140"/>
      <c r="J6140"/>
      <c r="K6140" s="12"/>
      <c r="L6140" s="12"/>
    </row>
    <row r="6141" spans="3:12" ht="15">
      <c r="C6141"/>
      <c r="D6141"/>
      <c r="F6141"/>
      <c r="G6141"/>
      <c r="H6141"/>
      <c r="I6141"/>
      <c r="J6141"/>
      <c r="K6141" s="12"/>
      <c r="L6141" s="12"/>
    </row>
    <row r="6142" spans="3:12" ht="15">
      <c r="C6142"/>
      <c r="D6142"/>
      <c r="F6142"/>
      <c r="G6142"/>
      <c r="H6142"/>
      <c r="I6142"/>
      <c r="J6142"/>
      <c r="K6142" s="12"/>
      <c r="L6142" s="12"/>
    </row>
    <row r="6143" spans="3:12" ht="15">
      <c r="C6143"/>
      <c r="D6143"/>
      <c r="F6143"/>
      <c r="G6143"/>
      <c r="H6143"/>
      <c r="I6143"/>
      <c r="J6143"/>
      <c r="K6143" s="12"/>
      <c r="L6143" s="12"/>
    </row>
    <row r="6144" spans="3:12" ht="15">
      <c r="C6144"/>
      <c r="D6144"/>
      <c r="F6144"/>
      <c r="G6144"/>
      <c r="H6144"/>
      <c r="I6144"/>
      <c r="J6144"/>
      <c r="K6144" s="12"/>
      <c r="L6144" s="12"/>
    </row>
    <row r="6145" spans="3:12" ht="15">
      <c r="C6145"/>
      <c r="D6145"/>
      <c r="F6145"/>
      <c r="G6145"/>
      <c r="H6145"/>
      <c r="I6145"/>
      <c r="J6145"/>
      <c r="K6145" s="12"/>
      <c r="L6145" s="12"/>
    </row>
    <row r="6146" spans="3:12" ht="15">
      <c r="C6146"/>
      <c r="D6146"/>
      <c r="F6146"/>
      <c r="G6146"/>
      <c r="H6146"/>
      <c r="I6146"/>
      <c r="J6146"/>
      <c r="K6146" s="12"/>
      <c r="L6146" s="12"/>
    </row>
    <row r="6147" spans="3:12" ht="15">
      <c r="C6147"/>
      <c r="D6147"/>
      <c r="F6147"/>
      <c r="G6147"/>
      <c r="H6147"/>
      <c r="I6147"/>
      <c r="J6147"/>
      <c r="K6147" s="12"/>
      <c r="L6147" s="12"/>
    </row>
    <row r="6148" spans="3:12" ht="15">
      <c r="C6148"/>
      <c r="D6148"/>
      <c r="F6148"/>
      <c r="G6148"/>
      <c r="H6148"/>
      <c r="I6148"/>
      <c r="J6148"/>
      <c r="K6148" s="12"/>
      <c r="L6148" s="12"/>
    </row>
    <row r="6149" spans="3:12" ht="15">
      <c r="C6149"/>
      <c r="D6149"/>
      <c r="F6149"/>
      <c r="G6149"/>
      <c r="H6149"/>
      <c r="I6149"/>
      <c r="J6149"/>
      <c r="K6149" s="12"/>
      <c r="L6149" s="12"/>
    </row>
    <row r="6150" spans="3:12" ht="15">
      <c r="C6150"/>
      <c r="D6150"/>
      <c r="F6150"/>
      <c r="G6150"/>
      <c r="H6150"/>
      <c r="I6150"/>
      <c r="J6150"/>
      <c r="K6150" s="12"/>
      <c r="L6150" s="12"/>
    </row>
    <row r="6151" spans="3:12" ht="15">
      <c r="C6151"/>
      <c r="D6151"/>
      <c r="F6151"/>
      <c r="G6151"/>
      <c r="H6151"/>
      <c r="I6151"/>
      <c r="J6151"/>
      <c r="K6151" s="12"/>
      <c r="L6151" s="12"/>
    </row>
    <row r="6152" spans="3:12" ht="15">
      <c r="C6152"/>
      <c r="D6152"/>
      <c r="F6152"/>
      <c r="G6152"/>
      <c r="H6152"/>
      <c r="I6152"/>
      <c r="J6152"/>
      <c r="K6152" s="12"/>
      <c r="L6152" s="12"/>
    </row>
    <row r="6153" spans="3:12" ht="15">
      <c r="C6153"/>
      <c r="D6153"/>
      <c r="F6153"/>
      <c r="G6153"/>
      <c r="H6153"/>
      <c r="I6153"/>
      <c r="J6153"/>
      <c r="K6153" s="12"/>
      <c r="L6153" s="12"/>
    </row>
    <row r="6154" spans="3:12" ht="15">
      <c r="C6154"/>
      <c r="D6154"/>
      <c r="F6154"/>
      <c r="G6154"/>
      <c r="H6154"/>
      <c r="I6154"/>
      <c r="J6154"/>
      <c r="K6154" s="12"/>
      <c r="L6154" s="12"/>
    </row>
    <row r="6155" spans="3:12" ht="15">
      <c r="C6155"/>
      <c r="D6155"/>
      <c r="F6155"/>
      <c r="G6155"/>
      <c r="H6155"/>
      <c r="I6155"/>
      <c r="J6155"/>
      <c r="K6155" s="12"/>
      <c r="L6155" s="12"/>
    </row>
    <row r="6156" spans="3:12" ht="15">
      <c r="C6156"/>
      <c r="D6156"/>
      <c r="F6156"/>
      <c r="G6156"/>
      <c r="H6156"/>
      <c r="I6156"/>
      <c r="J6156"/>
      <c r="K6156" s="12"/>
      <c r="L6156" s="12"/>
    </row>
    <row r="6157" spans="3:12" ht="15">
      <c r="C6157"/>
      <c r="D6157"/>
      <c r="F6157"/>
      <c r="G6157"/>
      <c r="H6157"/>
      <c r="I6157"/>
      <c r="J6157"/>
      <c r="K6157" s="12"/>
      <c r="L6157" s="12"/>
    </row>
    <row r="6158" spans="3:12" ht="15">
      <c r="C6158"/>
      <c r="D6158"/>
      <c r="F6158"/>
      <c r="G6158"/>
      <c r="H6158"/>
      <c r="I6158"/>
      <c r="J6158"/>
      <c r="K6158" s="12"/>
      <c r="L6158" s="12"/>
    </row>
    <row r="6159" spans="3:12" ht="15">
      <c r="C6159"/>
      <c r="D6159"/>
      <c r="F6159"/>
      <c r="G6159"/>
      <c r="H6159"/>
      <c r="I6159"/>
      <c r="J6159"/>
      <c r="K6159" s="12"/>
      <c r="L6159" s="12"/>
    </row>
    <row r="6160" spans="3:12" ht="15">
      <c r="C6160"/>
      <c r="D6160"/>
      <c r="F6160"/>
      <c r="G6160"/>
      <c r="H6160"/>
      <c r="I6160"/>
      <c r="J6160"/>
      <c r="K6160" s="12"/>
      <c r="L6160" s="12"/>
    </row>
    <row r="6161" spans="3:12" ht="15">
      <c r="C6161"/>
      <c r="D6161"/>
      <c r="F6161"/>
      <c r="G6161"/>
      <c r="H6161"/>
      <c r="I6161"/>
      <c r="J6161"/>
      <c r="K6161" s="12"/>
      <c r="L6161" s="12"/>
    </row>
    <row r="6162" spans="3:12" ht="15">
      <c r="C6162"/>
      <c r="D6162"/>
      <c r="F6162"/>
      <c r="G6162"/>
      <c r="H6162"/>
      <c r="I6162"/>
      <c r="J6162"/>
      <c r="K6162" s="12"/>
      <c r="L6162" s="12"/>
    </row>
    <row r="6163" spans="3:12" ht="15">
      <c r="C6163"/>
      <c r="D6163"/>
      <c r="F6163"/>
      <c r="G6163"/>
      <c r="H6163"/>
      <c r="I6163"/>
      <c r="J6163"/>
      <c r="K6163" s="12"/>
      <c r="L6163" s="12"/>
    </row>
    <row r="6164" spans="3:12" ht="15">
      <c r="C6164"/>
      <c r="D6164"/>
      <c r="F6164"/>
      <c r="G6164"/>
      <c r="H6164"/>
      <c r="I6164"/>
      <c r="J6164"/>
      <c r="K6164" s="12"/>
      <c r="L6164" s="12"/>
    </row>
    <row r="6165" spans="3:12" ht="15">
      <c r="C6165"/>
      <c r="D6165"/>
      <c r="F6165"/>
      <c r="G6165"/>
      <c r="H6165"/>
      <c r="I6165"/>
      <c r="J6165"/>
      <c r="K6165" s="12"/>
      <c r="L6165" s="12"/>
    </row>
    <row r="6166" spans="3:12" ht="15">
      <c r="C6166"/>
      <c r="D6166"/>
      <c r="F6166"/>
      <c r="G6166"/>
      <c r="H6166"/>
      <c r="I6166"/>
      <c r="J6166"/>
      <c r="K6166" s="12"/>
      <c r="L6166" s="12"/>
    </row>
    <row r="6167" spans="3:12" ht="15">
      <c r="C6167"/>
      <c r="D6167"/>
      <c r="F6167"/>
      <c r="G6167"/>
      <c r="H6167"/>
      <c r="I6167"/>
      <c r="J6167"/>
      <c r="K6167" s="12"/>
      <c r="L6167" s="12"/>
    </row>
    <row r="6168" spans="3:12" ht="15">
      <c r="C6168"/>
      <c r="D6168"/>
      <c r="F6168"/>
      <c r="G6168"/>
      <c r="H6168"/>
      <c r="I6168"/>
      <c r="J6168"/>
      <c r="K6168" s="12"/>
      <c r="L6168" s="12"/>
    </row>
    <row r="6169" spans="3:12" ht="15">
      <c r="C6169"/>
      <c r="D6169"/>
      <c r="F6169"/>
      <c r="G6169"/>
      <c r="H6169"/>
      <c r="I6169"/>
      <c r="J6169"/>
      <c r="K6169" s="12"/>
      <c r="L6169" s="12"/>
    </row>
    <row r="6170" spans="3:12" ht="15">
      <c r="C6170"/>
      <c r="D6170"/>
      <c r="F6170"/>
      <c r="G6170"/>
      <c r="H6170"/>
      <c r="I6170"/>
      <c r="J6170"/>
      <c r="K6170" s="12"/>
      <c r="L6170" s="12"/>
    </row>
    <row r="6171" spans="3:12" ht="15">
      <c r="C6171"/>
      <c r="D6171"/>
      <c r="F6171"/>
      <c r="G6171"/>
      <c r="H6171"/>
      <c r="I6171"/>
      <c r="J6171"/>
      <c r="K6171" s="12"/>
      <c r="L6171" s="12"/>
    </row>
    <row r="6172" spans="3:12" ht="15">
      <c r="C6172"/>
      <c r="D6172"/>
      <c r="F6172"/>
      <c r="G6172"/>
      <c r="H6172"/>
      <c r="I6172"/>
      <c r="J6172"/>
      <c r="K6172" s="12"/>
      <c r="L6172" s="12"/>
    </row>
    <row r="6173" spans="3:12" ht="15">
      <c r="C6173"/>
      <c r="D6173"/>
      <c r="F6173"/>
      <c r="G6173"/>
      <c r="H6173"/>
      <c r="I6173"/>
      <c r="J6173"/>
      <c r="K6173" s="12"/>
      <c r="L6173" s="12"/>
    </row>
    <row r="6174" spans="3:12" ht="15">
      <c r="C6174"/>
      <c r="D6174"/>
      <c r="F6174"/>
      <c r="G6174"/>
      <c r="H6174"/>
      <c r="I6174"/>
      <c r="J6174"/>
      <c r="K6174" s="12"/>
      <c r="L6174" s="12"/>
    </row>
    <row r="6175" spans="3:12" ht="15">
      <c r="C6175"/>
      <c r="D6175"/>
      <c r="F6175"/>
      <c r="G6175"/>
      <c r="H6175"/>
      <c r="I6175"/>
      <c r="J6175"/>
      <c r="K6175" s="12"/>
      <c r="L6175" s="12"/>
    </row>
    <row r="6176" spans="3:12" ht="15">
      <c r="C6176"/>
      <c r="D6176"/>
      <c r="F6176"/>
      <c r="G6176"/>
      <c r="H6176"/>
      <c r="I6176"/>
      <c r="J6176"/>
      <c r="K6176" s="12"/>
      <c r="L6176" s="12"/>
    </row>
    <row r="6177" spans="3:12" ht="15">
      <c r="C6177"/>
      <c r="D6177"/>
      <c r="F6177"/>
      <c r="G6177"/>
      <c r="H6177"/>
      <c r="I6177"/>
      <c r="J6177"/>
      <c r="K6177" s="12"/>
      <c r="L6177" s="12"/>
    </row>
    <row r="6178" spans="3:12" ht="15">
      <c r="C6178"/>
      <c r="D6178"/>
      <c r="F6178"/>
      <c r="G6178"/>
      <c r="H6178"/>
      <c r="I6178"/>
      <c r="J6178"/>
      <c r="K6178" s="12"/>
      <c r="L6178" s="12"/>
    </row>
    <row r="6179" spans="3:12" ht="15">
      <c r="C6179"/>
      <c r="D6179"/>
      <c r="F6179"/>
      <c r="G6179"/>
      <c r="H6179"/>
      <c r="I6179"/>
      <c r="J6179"/>
      <c r="K6179" s="12"/>
      <c r="L6179" s="12"/>
    </row>
    <row r="6180" spans="3:12" ht="15">
      <c r="C6180"/>
      <c r="D6180"/>
      <c r="F6180"/>
      <c r="G6180"/>
      <c r="H6180"/>
      <c r="I6180"/>
      <c r="J6180"/>
      <c r="K6180" s="12"/>
      <c r="L6180" s="12"/>
    </row>
    <row r="6181" spans="3:12" ht="15">
      <c r="C6181"/>
      <c r="D6181"/>
      <c r="F6181"/>
      <c r="G6181"/>
      <c r="H6181"/>
      <c r="I6181"/>
      <c r="J6181"/>
      <c r="K6181" s="12"/>
      <c r="L6181" s="12"/>
    </row>
    <row r="6182" spans="3:12" ht="15">
      <c r="C6182"/>
      <c r="D6182"/>
      <c r="F6182"/>
      <c r="G6182"/>
      <c r="H6182"/>
      <c r="I6182"/>
      <c r="J6182"/>
      <c r="K6182" s="12"/>
      <c r="L6182" s="12"/>
    </row>
    <row r="6183" spans="3:12" ht="15">
      <c r="C6183"/>
      <c r="D6183"/>
      <c r="F6183"/>
      <c r="G6183"/>
      <c r="H6183"/>
      <c r="I6183"/>
      <c r="J6183"/>
      <c r="K6183" s="12"/>
      <c r="L6183" s="12"/>
    </row>
    <row r="6184" spans="3:12" ht="15">
      <c r="C6184"/>
      <c r="D6184"/>
      <c r="F6184"/>
      <c r="G6184"/>
      <c r="H6184"/>
      <c r="I6184"/>
      <c r="J6184"/>
      <c r="K6184" s="12"/>
      <c r="L6184" s="12"/>
    </row>
    <row r="6185" spans="3:12" ht="15">
      <c r="C6185"/>
      <c r="D6185"/>
      <c r="F6185"/>
      <c r="G6185"/>
      <c r="H6185"/>
      <c r="I6185"/>
      <c r="J6185"/>
      <c r="K6185" s="12"/>
      <c r="L6185" s="12"/>
    </row>
    <row r="6186" spans="3:12" ht="15">
      <c r="C6186"/>
      <c r="D6186"/>
      <c r="F6186"/>
      <c r="G6186"/>
      <c r="H6186"/>
      <c r="I6186"/>
      <c r="J6186"/>
      <c r="K6186" s="12"/>
      <c r="L6186" s="12"/>
    </row>
    <row r="6187" spans="3:12" ht="15">
      <c r="C6187"/>
      <c r="D6187"/>
      <c r="F6187"/>
      <c r="G6187"/>
      <c r="H6187"/>
      <c r="I6187"/>
      <c r="J6187"/>
      <c r="K6187" s="12"/>
      <c r="L6187" s="12"/>
    </row>
    <row r="6188" spans="3:12" ht="15">
      <c r="C6188"/>
      <c r="D6188"/>
      <c r="F6188"/>
      <c r="G6188"/>
      <c r="H6188"/>
      <c r="I6188"/>
      <c r="J6188"/>
      <c r="K6188" s="12"/>
      <c r="L6188" s="12"/>
    </row>
    <row r="6189" spans="3:12" ht="15">
      <c r="C6189"/>
      <c r="D6189"/>
      <c r="F6189"/>
      <c r="G6189"/>
      <c r="H6189"/>
      <c r="I6189"/>
      <c r="J6189"/>
      <c r="K6189" s="12"/>
      <c r="L6189" s="12"/>
    </row>
    <row r="6190" spans="3:12" ht="15">
      <c r="C6190"/>
      <c r="D6190"/>
      <c r="F6190"/>
      <c r="G6190"/>
      <c r="H6190"/>
      <c r="I6190"/>
      <c r="J6190"/>
      <c r="K6190" s="12"/>
      <c r="L6190" s="12"/>
    </row>
    <row r="6191" spans="3:12" ht="15">
      <c r="C6191"/>
      <c r="D6191"/>
      <c r="F6191"/>
      <c r="G6191"/>
      <c r="H6191"/>
      <c r="I6191"/>
      <c r="J6191"/>
      <c r="K6191" s="12"/>
      <c r="L6191" s="12"/>
    </row>
    <row r="6192" spans="3:12" ht="15">
      <c r="C6192"/>
      <c r="D6192"/>
      <c r="F6192"/>
      <c r="G6192"/>
      <c r="H6192"/>
      <c r="I6192"/>
      <c r="J6192"/>
      <c r="K6192" s="12"/>
      <c r="L6192" s="12"/>
    </row>
    <row r="6193" spans="3:12" ht="15">
      <c r="C6193"/>
      <c r="D6193"/>
      <c r="F6193"/>
      <c r="G6193"/>
      <c r="H6193"/>
      <c r="I6193"/>
      <c r="J6193"/>
      <c r="K6193" s="12"/>
      <c r="L6193" s="12"/>
    </row>
    <row r="6194" spans="3:12" ht="15">
      <c r="C6194"/>
      <c r="D6194"/>
      <c r="F6194"/>
      <c r="G6194"/>
      <c r="H6194"/>
      <c r="I6194"/>
      <c r="J6194"/>
      <c r="K6194" s="12"/>
      <c r="L6194" s="12"/>
    </row>
    <row r="6195" spans="3:12" ht="15">
      <c r="C6195"/>
      <c r="D6195"/>
      <c r="F6195"/>
      <c r="G6195"/>
      <c r="H6195"/>
      <c r="I6195"/>
      <c r="J6195"/>
      <c r="K6195" s="12"/>
      <c r="L6195" s="12"/>
    </row>
    <row r="6196" spans="3:12" ht="15">
      <c r="C6196"/>
      <c r="D6196"/>
      <c r="F6196"/>
      <c r="G6196"/>
      <c r="H6196"/>
      <c r="I6196"/>
      <c r="J6196"/>
      <c r="K6196" s="12"/>
      <c r="L6196" s="12"/>
    </row>
    <row r="6197" spans="3:12" ht="15">
      <c r="C6197"/>
      <c r="D6197"/>
      <c r="F6197"/>
      <c r="G6197"/>
      <c r="H6197"/>
      <c r="I6197"/>
      <c r="J6197"/>
      <c r="K6197" s="12"/>
      <c r="L6197" s="12"/>
    </row>
    <row r="6198" spans="3:12" ht="15">
      <c r="C6198"/>
      <c r="D6198"/>
      <c r="F6198"/>
      <c r="G6198"/>
      <c r="H6198"/>
      <c r="I6198"/>
      <c r="J6198"/>
      <c r="K6198" s="12"/>
      <c r="L6198" s="12"/>
    </row>
    <row r="6199" spans="3:12" ht="15">
      <c r="C6199"/>
      <c r="D6199"/>
      <c r="F6199"/>
      <c r="G6199"/>
      <c r="H6199"/>
      <c r="I6199"/>
      <c r="J6199"/>
      <c r="K6199" s="12"/>
      <c r="L6199" s="12"/>
    </row>
    <row r="6200" spans="3:12" ht="15">
      <c r="C6200"/>
      <c r="D6200"/>
      <c r="F6200"/>
      <c r="G6200"/>
      <c r="H6200"/>
      <c r="I6200"/>
      <c r="J6200"/>
      <c r="K6200" s="12"/>
      <c r="L6200" s="12"/>
    </row>
    <row r="6201" spans="3:12" ht="15">
      <c r="C6201"/>
      <c r="D6201"/>
      <c r="F6201"/>
      <c r="G6201"/>
      <c r="H6201"/>
      <c r="I6201"/>
      <c r="J6201"/>
      <c r="K6201" s="12"/>
      <c r="L6201" s="12"/>
    </row>
    <row r="6202" spans="3:12" ht="15">
      <c r="C6202"/>
      <c r="D6202"/>
      <c r="F6202"/>
      <c r="G6202"/>
      <c r="H6202"/>
      <c r="I6202"/>
      <c r="J6202"/>
      <c r="K6202" s="12"/>
      <c r="L6202" s="12"/>
    </row>
    <row r="6203" spans="3:12" ht="15">
      <c r="C6203"/>
      <c r="D6203"/>
      <c r="F6203"/>
      <c r="G6203"/>
      <c r="H6203"/>
      <c r="I6203"/>
      <c r="J6203"/>
      <c r="K6203" s="12"/>
      <c r="L6203" s="12"/>
    </row>
    <row r="6204" spans="3:12" ht="15">
      <c r="C6204"/>
      <c r="D6204"/>
      <c r="F6204"/>
      <c r="G6204"/>
      <c r="H6204"/>
      <c r="I6204"/>
      <c r="J6204"/>
      <c r="K6204" s="12"/>
      <c r="L6204" s="12"/>
    </row>
    <row r="6205" spans="3:12" ht="15">
      <c r="C6205"/>
      <c r="D6205"/>
      <c r="F6205"/>
      <c r="G6205"/>
      <c r="H6205"/>
      <c r="I6205"/>
      <c r="J6205"/>
      <c r="K6205" s="12"/>
      <c r="L6205" s="12"/>
    </row>
    <row r="6206" spans="3:12" ht="15">
      <c r="C6206"/>
      <c r="D6206"/>
      <c r="F6206"/>
      <c r="G6206"/>
      <c r="H6206"/>
      <c r="I6206"/>
      <c r="J6206"/>
      <c r="K6206" s="12"/>
      <c r="L6206" s="12"/>
    </row>
    <row r="6207" spans="3:12" ht="15">
      <c r="C6207"/>
      <c r="D6207"/>
      <c r="F6207"/>
      <c r="G6207"/>
      <c r="H6207"/>
      <c r="I6207"/>
      <c r="J6207"/>
      <c r="K6207" s="12"/>
      <c r="L6207" s="12"/>
    </row>
    <row r="6208" spans="3:12" ht="15">
      <c r="C6208"/>
      <c r="D6208"/>
      <c r="F6208"/>
      <c r="G6208"/>
      <c r="H6208"/>
      <c r="I6208"/>
      <c r="J6208"/>
      <c r="K6208" s="12"/>
      <c r="L6208" s="12"/>
    </row>
    <row r="6209" spans="3:12" ht="15">
      <c r="C6209"/>
      <c r="D6209"/>
      <c r="F6209"/>
      <c r="G6209"/>
      <c r="H6209"/>
      <c r="I6209"/>
      <c r="J6209"/>
      <c r="K6209" s="12"/>
      <c r="L6209" s="12"/>
    </row>
    <row r="6210" spans="3:12" ht="15">
      <c r="C6210"/>
      <c r="D6210"/>
      <c r="F6210"/>
      <c r="G6210"/>
      <c r="H6210"/>
      <c r="I6210"/>
      <c r="J6210"/>
      <c r="K6210" s="12"/>
      <c r="L6210" s="12"/>
    </row>
    <row r="6211" spans="3:12" ht="15">
      <c r="C6211"/>
      <c r="D6211"/>
      <c r="F6211"/>
      <c r="G6211"/>
      <c r="H6211"/>
      <c r="I6211"/>
      <c r="J6211"/>
      <c r="K6211" s="12"/>
      <c r="L6211" s="12"/>
    </row>
    <row r="6212" spans="3:12" ht="15">
      <c r="C6212"/>
      <c r="D6212"/>
      <c r="F6212"/>
      <c r="G6212"/>
      <c r="H6212"/>
      <c r="I6212"/>
      <c r="J6212"/>
      <c r="K6212" s="12"/>
      <c r="L6212" s="12"/>
    </row>
    <row r="6213" spans="3:12" ht="15">
      <c r="C6213"/>
      <c r="D6213"/>
      <c r="F6213"/>
      <c r="G6213"/>
      <c r="H6213"/>
      <c r="I6213"/>
      <c r="J6213"/>
      <c r="K6213" s="12"/>
      <c r="L6213" s="12"/>
    </row>
    <row r="6214" spans="3:12" ht="15">
      <c r="C6214"/>
      <c r="D6214"/>
      <c r="F6214"/>
      <c r="G6214"/>
      <c r="H6214"/>
      <c r="I6214"/>
      <c r="J6214"/>
      <c r="K6214" s="12"/>
      <c r="L6214" s="12"/>
    </row>
    <row r="6215" spans="3:12" ht="15">
      <c r="C6215"/>
      <c r="D6215"/>
      <c r="F6215"/>
      <c r="G6215"/>
      <c r="H6215"/>
      <c r="I6215"/>
      <c r="J6215"/>
      <c r="K6215" s="12"/>
      <c r="L6215" s="12"/>
    </row>
    <row r="6216" spans="3:12" ht="15">
      <c r="C6216"/>
      <c r="D6216"/>
      <c r="F6216"/>
      <c r="G6216"/>
      <c r="H6216"/>
      <c r="I6216"/>
      <c r="J6216"/>
      <c r="K6216" s="12"/>
      <c r="L6216" s="12"/>
    </row>
    <row r="6217" spans="3:12" ht="15">
      <c r="C6217"/>
      <c r="D6217"/>
      <c r="F6217"/>
      <c r="G6217"/>
      <c r="H6217"/>
      <c r="I6217"/>
      <c r="J6217"/>
      <c r="K6217" s="12"/>
      <c r="L6217" s="12"/>
    </row>
    <row r="6218" spans="3:12" ht="15">
      <c r="C6218"/>
      <c r="D6218"/>
      <c r="F6218"/>
      <c r="G6218"/>
      <c r="H6218"/>
      <c r="I6218"/>
      <c r="J6218"/>
      <c r="K6218" s="12"/>
      <c r="L6218" s="12"/>
    </row>
    <row r="6219" spans="3:12" ht="15">
      <c r="C6219"/>
      <c r="D6219"/>
      <c r="F6219"/>
      <c r="G6219"/>
      <c r="H6219"/>
      <c r="I6219"/>
      <c r="J6219"/>
      <c r="K6219" s="12"/>
      <c r="L6219" s="12"/>
    </row>
    <row r="6220" spans="3:12" ht="15">
      <c r="C6220"/>
      <c r="D6220"/>
      <c r="F6220"/>
      <c r="G6220"/>
      <c r="H6220"/>
      <c r="I6220"/>
      <c r="J6220"/>
      <c r="K6220" s="12"/>
      <c r="L6220" s="12"/>
    </row>
    <row r="6221" spans="3:12" ht="15">
      <c r="C6221"/>
      <c r="D6221"/>
      <c r="F6221"/>
      <c r="G6221"/>
      <c r="H6221"/>
      <c r="I6221"/>
      <c r="J6221"/>
      <c r="K6221" s="12"/>
      <c r="L6221" s="12"/>
    </row>
    <row r="6222" spans="3:12" ht="15">
      <c r="C6222"/>
      <c r="D6222"/>
      <c r="F6222"/>
      <c r="G6222"/>
      <c r="H6222"/>
      <c r="I6222"/>
      <c r="J6222"/>
      <c r="K6222" s="12"/>
      <c r="L6222" s="12"/>
    </row>
    <row r="6223" spans="3:12" ht="15">
      <c r="C6223"/>
      <c r="D6223"/>
      <c r="F6223"/>
      <c r="G6223"/>
      <c r="H6223"/>
      <c r="I6223"/>
      <c r="J6223"/>
      <c r="K6223" s="12"/>
      <c r="L6223" s="12"/>
    </row>
    <row r="6224" spans="3:12" ht="15">
      <c r="C6224"/>
      <c r="D6224"/>
      <c r="F6224"/>
      <c r="G6224"/>
      <c r="H6224"/>
      <c r="I6224"/>
      <c r="J6224"/>
      <c r="K6224" s="12"/>
      <c r="L6224" s="12"/>
    </row>
    <row r="6225" spans="3:12" ht="15">
      <c r="C6225"/>
      <c r="D6225"/>
      <c r="F6225"/>
      <c r="G6225"/>
      <c r="H6225"/>
      <c r="I6225"/>
      <c r="J6225"/>
      <c r="K6225" s="12"/>
      <c r="L6225" s="12"/>
    </row>
    <row r="6226" spans="3:12" ht="15">
      <c r="C6226"/>
      <c r="D6226"/>
      <c r="F6226"/>
      <c r="G6226"/>
      <c r="H6226"/>
      <c r="I6226"/>
      <c r="J6226"/>
      <c r="K6226" s="12"/>
      <c r="L6226" s="12"/>
    </row>
    <row r="6227" spans="3:12" ht="15">
      <c r="C6227"/>
      <c r="D6227"/>
      <c r="F6227"/>
      <c r="G6227"/>
      <c r="H6227"/>
      <c r="I6227"/>
      <c r="J6227"/>
      <c r="K6227" s="12"/>
      <c r="L6227" s="12"/>
    </row>
    <row r="6228" spans="3:12" ht="15">
      <c r="C6228"/>
      <c r="D6228"/>
      <c r="F6228"/>
      <c r="G6228"/>
      <c r="H6228"/>
      <c r="I6228"/>
      <c r="J6228"/>
      <c r="K6228" s="12"/>
      <c r="L6228" s="12"/>
    </row>
    <row r="6229" spans="3:12" ht="15">
      <c r="C6229"/>
      <c r="D6229"/>
      <c r="F6229"/>
      <c r="G6229"/>
      <c r="H6229"/>
      <c r="I6229"/>
      <c r="J6229"/>
      <c r="K6229" s="12"/>
      <c r="L6229" s="12"/>
    </row>
    <row r="6230" spans="3:12" ht="15">
      <c r="C6230"/>
      <c r="D6230"/>
      <c r="F6230"/>
      <c r="G6230"/>
      <c r="H6230"/>
      <c r="I6230"/>
      <c r="J6230"/>
      <c r="K6230" s="12"/>
      <c r="L6230" s="12"/>
    </row>
    <row r="6231" spans="3:12" ht="15">
      <c r="C6231"/>
      <c r="D6231"/>
      <c r="F6231"/>
      <c r="G6231"/>
      <c r="H6231"/>
      <c r="I6231"/>
      <c r="J6231"/>
      <c r="K6231" s="12"/>
      <c r="L6231" s="12"/>
    </row>
    <row r="6232" spans="3:12" ht="15">
      <c r="C6232"/>
      <c r="D6232"/>
      <c r="F6232"/>
      <c r="G6232"/>
      <c r="H6232"/>
      <c r="I6232"/>
      <c r="J6232"/>
      <c r="K6232" s="12"/>
      <c r="L6232" s="12"/>
    </row>
    <row r="6233" spans="3:12" ht="15">
      <c r="C6233"/>
      <c r="D6233"/>
      <c r="F6233"/>
      <c r="G6233"/>
      <c r="H6233"/>
      <c r="I6233"/>
      <c r="J6233"/>
      <c r="K6233" s="12"/>
      <c r="L6233" s="12"/>
    </row>
    <row r="6234" spans="3:12" ht="15">
      <c r="C6234"/>
      <c r="D6234"/>
      <c r="F6234"/>
      <c r="G6234"/>
      <c r="H6234"/>
      <c r="I6234"/>
      <c r="J6234"/>
      <c r="K6234" s="12"/>
      <c r="L6234" s="12"/>
    </row>
    <row r="6235" spans="3:12" ht="15">
      <c r="C6235"/>
      <c r="D6235"/>
      <c r="F6235"/>
      <c r="G6235"/>
      <c r="H6235"/>
      <c r="I6235"/>
      <c r="J6235"/>
      <c r="K6235" s="12"/>
      <c r="L6235" s="12"/>
    </row>
    <row r="6236" spans="3:12" ht="15">
      <c r="C6236"/>
      <c r="D6236"/>
      <c r="F6236"/>
      <c r="G6236"/>
      <c r="H6236"/>
      <c r="I6236"/>
      <c r="J6236"/>
      <c r="K6236" s="12"/>
      <c r="L6236" s="12"/>
    </row>
    <row r="6237" spans="3:12" ht="15">
      <c r="C6237"/>
      <c r="D6237"/>
      <c r="F6237"/>
      <c r="G6237"/>
      <c r="H6237"/>
      <c r="I6237"/>
      <c r="J6237"/>
      <c r="K6237" s="12"/>
      <c r="L6237" s="12"/>
    </row>
    <row r="6238" spans="3:12" ht="15">
      <c r="C6238"/>
      <c r="D6238"/>
      <c r="F6238"/>
      <c r="G6238"/>
      <c r="H6238"/>
      <c r="I6238"/>
      <c r="J6238"/>
      <c r="K6238" s="12"/>
      <c r="L6238" s="12"/>
    </row>
    <row r="6239" spans="3:12" ht="15">
      <c r="C6239"/>
      <c r="D6239"/>
      <c r="F6239"/>
      <c r="G6239"/>
      <c r="H6239"/>
      <c r="I6239"/>
      <c r="J6239"/>
      <c r="K6239" s="12"/>
      <c r="L6239" s="12"/>
    </row>
    <row r="6240" spans="3:12" ht="15">
      <c r="C6240"/>
      <c r="D6240"/>
      <c r="F6240"/>
      <c r="G6240"/>
      <c r="H6240"/>
      <c r="I6240"/>
      <c r="J6240"/>
      <c r="K6240" s="12"/>
      <c r="L6240" s="12"/>
    </row>
    <row r="6241" spans="3:12" ht="15">
      <c r="C6241"/>
      <c r="D6241"/>
      <c r="F6241"/>
      <c r="G6241"/>
      <c r="H6241"/>
      <c r="I6241"/>
      <c r="J6241"/>
      <c r="K6241" s="12"/>
      <c r="L6241" s="12"/>
    </row>
    <row r="6242" spans="3:12" ht="15">
      <c r="C6242"/>
      <c r="D6242"/>
      <c r="F6242"/>
      <c r="G6242"/>
      <c r="H6242"/>
      <c r="I6242"/>
      <c r="J6242"/>
      <c r="K6242" s="12"/>
      <c r="L6242" s="12"/>
    </row>
    <row r="6243" spans="3:12" ht="15">
      <c r="C6243"/>
      <c r="D6243"/>
      <c r="F6243"/>
      <c r="G6243"/>
      <c r="H6243"/>
      <c r="I6243"/>
      <c r="J6243"/>
      <c r="K6243" s="12"/>
      <c r="L6243" s="12"/>
    </row>
    <row r="6244" spans="3:12" ht="15">
      <c r="C6244"/>
      <c r="D6244"/>
      <c r="F6244"/>
      <c r="G6244"/>
      <c r="H6244"/>
      <c r="I6244"/>
      <c r="J6244"/>
      <c r="K6244" s="12"/>
      <c r="L6244" s="12"/>
    </row>
    <row r="6245" spans="3:12" ht="15">
      <c r="C6245"/>
      <c r="D6245"/>
      <c r="F6245"/>
      <c r="G6245"/>
      <c r="H6245"/>
      <c r="I6245"/>
      <c r="J6245"/>
      <c r="K6245" s="12"/>
      <c r="L6245" s="12"/>
    </row>
    <row r="6246" spans="3:12" ht="15">
      <c r="C6246"/>
      <c r="D6246"/>
      <c r="F6246"/>
      <c r="G6246"/>
      <c r="H6246"/>
      <c r="I6246"/>
      <c r="J6246"/>
      <c r="K6246" s="12"/>
      <c r="L6246" s="12"/>
    </row>
    <row r="6247" spans="3:12" ht="15">
      <c r="C6247"/>
      <c r="D6247"/>
      <c r="F6247"/>
      <c r="G6247"/>
      <c r="H6247"/>
      <c r="I6247"/>
      <c r="J6247"/>
      <c r="K6247" s="12"/>
      <c r="L6247" s="12"/>
    </row>
    <row r="6248" spans="3:12" ht="15">
      <c r="C6248"/>
      <c r="D6248"/>
      <c r="F6248"/>
      <c r="G6248"/>
      <c r="H6248"/>
      <c r="I6248"/>
      <c r="J6248"/>
      <c r="K6248" s="12"/>
      <c r="L6248" s="12"/>
    </row>
    <row r="6249" spans="3:12" ht="15">
      <c r="C6249"/>
      <c r="D6249"/>
      <c r="F6249"/>
      <c r="G6249"/>
      <c r="H6249"/>
      <c r="I6249"/>
      <c r="J6249"/>
      <c r="K6249" s="12"/>
      <c r="L6249" s="12"/>
    </row>
    <row r="6250" spans="3:12" ht="15">
      <c r="C6250"/>
      <c r="D6250"/>
      <c r="F6250"/>
      <c r="G6250"/>
      <c r="H6250"/>
      <c r="I6250"/>
      <c r="J6250"/>
      <c r="K6250" s="12"/>
      <c r="L6250" s="12"/>
    </row>
    <row r="6251" spans="3:12" ht="15">
      <c r="C6251"/>
      <c r="D6251"/>
      <c r="F6251"/>
      <c r="G6251"/>
      <c r="H6251"/>
      <c r="I6251"/>
      <c r="J6251"/>
      <c r="K6251" s="12"/>
      <c r="L6251" s="12"/>
    </row>
    <row r="6252" spans="3:12" ht="15">
      <c r="C6252"/>
      <c r="D6252"/>
      <c r="F6252"/>
      <c r="G6252"/>
      <c r="H6252"/>
      <c r="I6252"/>
      <c r="J6252"/>
      <c r="K6252" s="12"/>
      <c r="L6252" s="12"/>
    </row>
    <row r="6253" spans="3:12" ht="15">
      <c r="C6253"/>
      <c r="D6253"/>
      <c r="F6253"/>
      <c r="G6253"/>
      <c r="H6253"/>
      <c r="I6253"/>
      <c r="J6253"/>
      <c r="K6253" s="12"/>
      <c r="L6253" s="12"/>
    </row>
    <row r="6254" spans="3:12" ht="15">
      <c r="C6254"/>
      <c r="D6254"/>
      <c r="F6254"/>
      <c r="G6254"/>
      <c r="H6254"/>
      <c r="I6254"/>
      <c r="J6254"/>
      <c r="K6254" s="12"/>
      <c r="L6254" s="12"/>
    </row>
    <row r="6255" spans="3:12" ht="15">
      <c r="C6255"/>
      <c r="D6255"/>
      <c r="F6255"/>
      <c r="G6255"/>
      <c r="H6255"/>
      <c r="I6255"/>
      <c r="J6255"/>
      <c r="K6255" s="12"/>
      <c r="L6255" s="12"/>
    </row>
    <row r="6256" spans="3:12" ht="15">
      <c r="C6256"/>
      <c r="D6256"/>
      <c r="F6256"/>
      <c r="G6256"/>
      <c r="H6256"/>
      <c r="I6256"/>
      <c r="J6256"/>
      <c r="K6256" s="12"/>
      <c r="L6256" s="12"/>
    </row>
    <row r="6257" spans="3:12" ht="15">
      <c r="C6257"/>
      <c r="D6257"/>
      <c r="F6257"/>
      <c r="G6257"/>
      <c r="H6257"/>
      <c r="I6257"/>
      <c r="J6257"/>
      <c r="K6257" s="12"/>
      <c r="L6257" s="12"/>
    </row>
    <row r="6258" spans="3:12" ht="15">
      <c r="C6258"/>
      <c r="D6258"/>
      <c r="F6258"/>
      <c r="G6258"/>
      <c r="H6258"/>
      <c r="I6258"/>
      <c r="J6258"/>
      <c r="K6258" s="12"/>
      <c r="L6258" s="12"/>
    </row>
    <row r="6259" spans="3:12" ht="15">
      <c r="C6259"/>
      <c r="D6259"/>
      <c r="F6259"/>
      <c r="G6259"/>
      <c r="H6259"/>
      <c r="I6259"/>
      <c r="J6259"/>
      <c r="K6259" s="12"/>
      <c r="L6259" s="12"/>
    </row>
    <row r="6260" spans="3:12" ht="15">
      <c r="C6260"/>
      <c r="D6260"/>
      <c r="F6260"/>
      <c r="G6260"/>
      <c r="H6260"/>
      <c r="I6260"/>
      <c r="J6260"/>
      <c r="K6260" s="12"/>
      <c r="L6260" s="12"/>
    </row>
    <row r="6261" spans="3:12" ht="15">
      <c r="C6261"/>
      <c r="D6261"/>
      <c r="F6261"/>
      <c r="G6261"/>
      <c r="H6261"/>
      <c r="I6261"/>
      <c r="J6261"/>
      <c r="K6261" s="12"/>
      <c r="L6261" s="12"/>
    </row>
    <row r="6262" spans="3:12" ht="15">
      <c r="C6262"/>
      <c r="D6262"/>
      <c r="F6262"/>
      <c r="G6262"/>
      <c r="H6262"/>
      <c r="I6262"/>
      <c r="J6262"/>
      <c r="K6262" s="12"/>
      <c r="L6262" s="12"/>
    </row>
    <row r="6263" spans="3:12" ht="15">
      <c r="C6263"/>
      <c r="D6263"/>
      <c r="F6263"/>
      <c r="G6263"/>
      <c r="H6263"/>
      <c r="I6263"/>
      <c r="J6263"/>
      <c r="K6263" s="12"/>
      <c r="L6263" s="12"/>
    </row>
    <row r="6264" spans="3:12" ht="15">
      <c r="C6264"/>
      <c r="D6264"/>
      <c r="F6264"/>
      <c r="G6264"/>
      <c r="H6264"/>
      <c r="I6264"/>
      <c r="J6264"/>
      <c r="K6264" s="12"/>
      <c r="L6264" s="12"/>
    </row>
    <row r="6265" spans="3:12" ht="15">
      <c r="C6265"/>
      <c r="D6265"/>
      <c r="F6265"/>
      <c r="G6265"/>
      <c r="H6265"/>
      <c r="I6265"/>
      <c r="J6265"/>
      <c r="K6265" s="12"/>
      <c r="L6265" s="12"/>
    </row>
    <row r="6266" spans="3:12" ht="15">
      <c r="C6266"/>
      <c r="D6266"/>
      <c r="F6266"/>
      <c r="G6266"/>
      <c r="H6266"/>
      <c r="I6266"/>
      <c r="J6266"/>
      <c r="K6266" s="12"/>
      <c r="L6266" s="12"/>
    </row>
    <row r="6267" spans="3:12" ht="15">
      <c r="C6267"/>
      <c r="D6267"/>
      <c r="F6267"/>
      <c r="G6267"/>
      <c r="H6267"/>
      <c r="I6267"/>
      <c r="J6267"/>
      <c r="K6267" s="12"/>
      <c r="L6267" s="12"/>
    </row>
    <row r="6268" spans="3:12" ht="15">
      <c r="C6268"/>
      <c r="D6268"/>
      <c r="F6268"/>
      <c r="G6268"/>
      <c r="H6268"/>
      <c r="I6268"/>
      <c r="J6268"/>
      <c r="K6268" s="12"/>
      <c r="L6268" s="12"/>
    </row>
    <row r="6269" spans="3:12" ht="15">
      <c r="C6269"/>
      <c r="D6269"/>
      <c r="F6269"/>
      <c r="G6269"/>
      <c r="H6269"/>
      <c r="I6269"/>
      <c r="J6269"/>
      <c r="K6269" s="12"/>
      <c r="L6269" s="12"/>
    </row>
    <row r="6270" spans="3:12" ht="15">
      <c r="C6270"/>
      <c r="D6270"/>
      <c r="F6270"/>
      <c r="G6270"/>
      <c r="H6270"/>
      <c r="I6270"/>
      <c r="J6270"/>
      <c r="K6270" s="12"/>
      <c r="L6270" s="12"/>
    </row>
    <row r="6271" spans="3:12" ht="15">
      <c r="C6271"/>
      <c r="D6271"/>
      <c r="F6271"/>
      <c r="G6271"/>
      <c r="H6271"/>
      <c r="I6271"/>
      <c r="J6271"/>
      <c r="K6271" s="12"/>
      <c r="L6271" s="12"/>
    </row>
    <row r="6272" spans="3:12" ht="15">
      <c r="C6272"/>
      <c r="D6272"/>
      <c r="F6272"/>
      <c r="G6272"/>
      <c r="H6272"/>
      <c r="I6272"/>
      <c r="J6272"/>
      <c r="K6272" s="12"/>
      <c r="L6272" s="12"/>
    </row>
    <row r="6273" spans="3:12" ht="15">
      <c r="C6273"/>
      <c r="D6273"/>
      <c r="F6273"/>
      <c r="G6273"/>
      <c r="H6273"/>
      <c r="I6273"/>
      <c r="J6273"/>
      <c r="K6273" s="12"/>
      <c r="L6273" s="12"/>
    </row>
    <row r="6274" spans="3:12" ht="15">
      <c r="C6274"/>
      <c r="D6274"/>
      <c r="F6274"/>
      <c r="G6274"/>
      <c r="H6274"/>
      <c r="I6274"/>
      <c r="J6274"/>
      <c r="K6274" s="12"/>
      <c r="L6274" s="12"/>
    </row>
    <row r="6275" spans="3:12" ht="15">
      <c r="C6275"/>
      <c r="D6275"/>
      <c r="F6275"/>
      <c r="G6275"/>
      <c r="H6275"/>
      <c r="I6275"/>
      <c r="J6275"/>
      <c r="K6275" s="12"/>
      <c r="L6275" s="12"/>
    </row>
    <row r="6276" spans="3:12" ht="15">
      <c r="C6276"/>
      <c r="D6276"/>
      <c r="F6276"/>
      <c r="G6276"/>
      <c r="H6276"/>
      <c r="I6276"/>
      <c r="J6276"/>
      <c r="K6276" s="12"/>
      <c r="L6276" s="12"/>
    </row>
    <row r="6277" spans="3:12" ht="15">
      <c r="C6277"/>
      <c r="D6277"/>
      <c r="F6277"/>
      <c r="G6277"/>
      <c r="H6277"/>
      <c r="I6277"/>
      <c r="J6277"/>
      <c r="K6277" s="12"/>
      <c r="L6277" s="12"/>
    </row>
    <row r="6278" spans="3:12" ht="15">
      <c r="C6278"/>
      <c r="D6278"/>
      <c r="F6278"/>
      <c r="G6278"/>
      <c r="H6278"/>
      <c r="I6278"/>
      <c r="J6278"/>
      <c r="K6278" s="12"/>
      <c r="L6278" s="12"/>
    </row>
    <row r="6279" spans="3:12" ht="15">
      <c r="C6279"/>
      <c r="D6279"/>
      <c r="F6279"/>
      <c r="G6279"/>
      <c r="H6279"/>
      <c r="I6279"/>
      <c r="J6279"/>
      <c r="K6279" s="12"/>
      <c r="L6279" s="12"/>
    </row>
    <row r="6280" spans="3:12" ht="15">
      <c r="C6280"/>
      <c r="D6280"/>
      <c r="F6280"/>
      <c r="G6280"/>
      <c r="H6280"/>
      <c r="I6280"/>
      <c r="J6280"/>
      <c r="K6280" s="12"/>
      <c r="L6280" s="12"/>
    </row>
    <row r="6281" spans="3:12" ht="15">
      <c r="C6281"/>
      <c r="D6281"/>
      <c r="F6281"/>
      <c r="G6281"/>
      <c r="H6281"/>
      <c r="I6281"/>
      <c r="J6281"/>
      <c r="K6281" s="12"/>
      <c r="L6281" s="12"/>
    </row>
    <row r="6282" spans="3:12" ht="15">
      <c r="C6282"/>
      <c r="D6282"/>
      <c r="F6282"/>
      <c r="G6282"/>
      <c r="H6282"/>
      <c r="I6282"/>
      <c r="J6282"/>
      <c r="K6282" s="12"/>
      <c r="L6282" s="12"/>
    </row>
    <row r="6283" spans="3:12" ht="15">
      <c r="C6283"/>
      <c r="D6283"/>
      <c r="F6283"/>
      <c r="G6283"/>
      <c r="H6283"/>
      <c r="I6283"/>
      <c r="J6283"/>
      <c r="K6283" s="12"/>
      <c r="L6283" s="12"/>
    </row>
    <row r="6284" spans="3:12" ht="15">
      <c r="C6284"/>
      <c r="D6284"/>
      <c r="F6284"/>
      <c r="G6284"/>
      <c r="H6284"/>
      <c r="I6284"/>
      <c r="J6284"/>
      <c r="K6284" s="12"/>
      <c r="L6284" s="12"/>
    </row>
    <row r="6285" spans="3:12" ht="15">
      <c r="C6285"/>
      <c r="D6285"/>
      <c r="F6285"/>
      <c r="G6285"/>
      <c r="H6285"/>
      <c r="I6285"/>
      <c r="J6285"/>
      <c r="K6285" s="12"/>
      <c r="L6285" s="12"/>
    </row>
    <row r="6286" spans="3:12" ht="15">
      <c r="C6286"/>
      <c r="D6286"/>
      <c r="F6286"/>
      <c r="G6286"/>
      <c r="H6286"/>
      <c r="I6286"/>
      <c r="J6286"/>
      <c r="K6286" s="12"/>
      <c r="L6286" s="12"/>
    </row>
    <row r="6287" spans="3:12" ht="15">
      <c r="C6287"/>
      <c r="D6287"/>
      <c r="F6287"/>
      <c r="G6287"/>
      <c r="H6287"/>
      <c r="I6287"/>
      <c r="J6287"/>
      <c r="K6287" s="12"/>
      <c r="L6287" s="12"/>
    </row>
    <row r="6288" spans="3:12" ht="15">
      <c r="C6288"/>
      <c r="D6288"/>
      <c r="F6288"/>
      <c r="G6288"/>
      <c r="H6288"/>
      <c r="I6288"/>
      <c r="J6288"/>
      <c r="K6288" s="12"/>
      <c r="L6288" s="12"/>
    </row>
    <row r="6289" spans="3:12" ht="15">
      <c r="C6289"/>
      <c r="D6289"/>
      <c r="F6289"/>
      <c r="G6289"/>
      <c r="H6289"/>
      <c r="I6289"/>
      <c r="J6289"/>
      <c r="K6289" s="12"/>
      <c r="L6289" s="12"/>
    </row>
    <row r="6290" spans="3:12" ht="15">
      <c r="C6290"/>
      <c r="D6290"/>
      <c r="F6290"/>
      <c r="G6290"/>
      <c r="H6290"/>
      <c r="I6290"/>
      <c r="J6290"/>
      <c r="K6290" s="12"/>
      <c r="L6290" s="12"/>
    </row>
    <row r="6291" spans="3:12" ht="15">
      <c r="C6291"/>
      <c r="D6291"/>
      <c r="F6291"/>
      <c r="G6291"/>
      <c r="H6291"/>
      <c r="I6291"/>
      <c r="J6291"/>
      <c r="K6291" s="12"/>
      <c r="L6291" s="12"/>
    </row>
    <row r="6292" spans="3:12" ht="15">
      <c r="C6292"/>
      <c r="D6292"/>
      <c r="F6292"/>
      <c r="G6292"/>
      <c r="H6292"/>
      <c r="I6292"/>
      <c r="J6292"/>
      <c r="K6292" s="12"/>
      <c r="L6292" s="12"/>
    </row>
    <row r="6293" spans="3:12" ht="15">
      <c r="C6293"/>
      <c r="D6293"/>
      <c r="F6293"/>
      <c r="G6293"/>
      <c r="H6293"/>
      <c r="I6293"/>
      <c r="J6293"/>
      <c r="K6293" s="12"/>
      <c r="L6293" s="12"/>
    </row>
    <row r="6294" spans="3:12" ht="15">
      <c r="C6294"/>
      <c r="D6294"/>
      <c r="F6294"/>
      <c r="G6294"/>
      <c r="H6294"/>
      <c r="I6294"/>
      <c r="J6294"/>
      <c r="K6294" s="12"/>
      <c r="L6294" s="12"/>
    </row>
    <row r="6295" spans="3:12" ht="15">
      <c r="C6295"/>
      <c r="D6295"/>
      <c r="F6295"/>
      <c r="G6295"/>
      <c r="H6295"/>
      <c r="I6295"/>
      <c r="J6295"/>
      <c r="K6295" s="12"/>
      <c r="L6295" s="12"/>
    </row>
    <row r="6296" spans="3:12" ht="15">
      <c r="C6296"/>
      <c r="D6296"/>
      <c r="F6296"/>
      <c r="G6296"/>
      <c r="H6296"/>
      <c r="I6296"/>
      <c r="J6296"/>
      <c r="K6296" s="12"/>
      <c r="L6296" s="12"/>
    </row>
    <row r="6297" spans="3:12" ht="15">
      <c r="C6297"/>
      <c r="D6297"/>
      <c r="F6297"/>
      <c r="G6297"/>
      <c r="H6297"/>
      <c r="I6297"/>
      <c r="J6297"/>
      <c r="K6297" s="12"/>
      <c r="L6297" s="12"/>
    </row>
    <row r="6298" spans="3:12" ht="15">
      <c r="C6298"/>
      <c r="D6298"/>
      <c r="F6298"/>
      <c r="G6298"/>
      <c r="H6298"/>
      <c r="I6298"/>
      <c r="J6298"/>
      <c r="K6298" s="12"/>
      <c r="L6298" s="12"/>
    </row>
    <row r="6299" spans="3:12" ht="15">
      <c r="C6299"/>
      <c r="D6299"/>
      <c r="F6299"/>
      <c r="G6299"/>
      <c r="H6299"/>
      <c r="I6299"/>
      <c r="J6299"/>
      <c r="K6299" s="12"/>
      <c r="L6299" s="12"/>
    </row>
    <row r="6300" spans="3:12" ht="15">
      <c r="C6300"/>
      <c r="D6300"/>
      <c r="F6300"/>
      <c r="G6300"/>
      <c r="H6300"/>
      <c r="I6300"/>
      <c r="J6300"/>
      <c r="K6300" s="12"/>
      <c r="L6300" s="12"/>
    </row>
    <row r="6301" spans="3:12" ht="15">
      <c r="C6301"/>
      <c r="D6301"/>
      <c r="F6301"/>
      <c r="G6301"/>
      <c r="H6301"/>
      <c r="I6301"/>
      <c r="J6301"/>
      <c r="K6301" s="12"/>
      <c r="L6301" s="12"/>
    </row>
    <row r="6302" spans="3:12" ht="15">
      <c r="C6302"/>
      <c r="D6302"/>
      <c r="F6302"/>
      <c r="G6302"/>
      <c r="H6302"/>
      <c r="I6302"/>
      <c r="J6302"/>
      <c r="K6302" s="12"/>
      <c r="L6302" s="12"/>
    </row>
    <row r="6303" spans="3:12" ht="15">
      <c r="C6303"/>
      <c r="D6303"/>
      <c r="F6303"/>
      <c r="G6303"/>
      <c r="H6303"/>
      <c r="I6303"/>
      <c r="J6303"/>
      <c r="K6303" s="12"/>
      <c r="L6303" s="12"/>
    </row>
    <row r="6304" spans="3:12" ht="15">
      <c r="C6304"/>
      <c r="D6304"/>
      <c r="F6304"/>
      <c r="G6304"/>
      <c r="H6304"/>
      <c r="I6304"/>
      <c r="J6304"/>
      <c r="K6304" s="12"/>
      <c r="L6304" s="12"/>
    </row>
    <row r="6305" spans="3:12" ht="15">
      <c r="C6305"/>
      <c r="D6305"/>
      <c r="F6305"/>
      <c r="G6305"/>
      <c r="H6305"/>
      <c r="I6305"/>
      <c r="J6305"/>
      <c r="K6305" s="12"/>
      <c r="L6305" s="12"/>
    </row>
    <row r="6306" spans="3:12" ht="15">
      <c r="C6306"/>
      <c r="D6306"/>
      <c r="F6306"/>
      <c r="G6306"/>
      <c r="H6306"/>
      <c r="I6306"/>
      <c r="J6306"/>
      <c r="K6306" s="12"/>
      <c r="L6306" s="12"/>
    </row>
    <row r="6307" spans="3:12" ht="15">
      <c r="C6307"/>
      <c r="D6307"/>
      <c r="F6307"/>
      <c r="G6307"/>
      <c r="H6307"/>
      <c r="I6307"/>
      <c r="J6307"/>
      <c r="K6307" s="12"/>
      <c r="L6307" s="12"/>
    </row>
    <row r="6308" spans="3:12" ht="15">
      <c r="C6308"/>
      <c r="D6308"/>
      <c r="F6308"/>
      <c r="G6308"/>
      <c r="H6308"/>
      <c r="I6308"/>
      <c r="J6308"/>
      <c r="K6308" s="12"/>
      <c r="L6308" s="12"/>
    </row>
    <row r="6309" spans="3:12" ht="15">
      <c r="C6309"/>
      <c r="D6309"/>
      <c r="F6309"/>
      <c r="G6309"/>
      <c r="H6309"/>
      <c r="I6309"/>
      <c r="J6309"/>
      <c r="K6309" s="12"/>
      <c r="L6309" s="12"/>
    </row>
    <row r="6310" spans="3:12" ht="15">
      <c r="C6310"/>
      <c r="D6310"/>
      <c r="F6310"/>
      <c r="G6310"/>
      <c r="H6310"/>
      <c r="I6310"/>
      <c r="J6310"/>
      <c r="K6310" s="12"/>
      <c r="L6310" s="12"/>
    </row>
    <row r="6311" spans="3:12" ht="15">
      <c r="C6311"/>
      <c r="D6311"/>
      <c r="F6311"/>
      <c r="G6311"/>
      <c r="H6311"/>
      <c r="I6311"/>
      <c r="J6311"/>
      <c r="K6311" s="12"/>
      <c r="L6311" s="12"/>
    </row>
    <row r="6312" spans="3:12" ht="15">
      <c r="C6312"/>
      <c r="D6312"/>
      <c r="F6312"/>
      <c r="G6312"/>
      <c r="H6312"/>
      <c r="I6312"/>
      <c r="J6312"/>
      <c r="K6312" s="12"/>
      <c r="L6312" s="12"/>
    </row>
    <row r="6313" spans="3:12" ht="15">
      <c r="C6313"/>
      <c r="D6313"/>
      <c r="F6313"/>
      <c r="G6313"/>
      <c r="H6313"/>
      <c r="I6313"/>
      <c r="J6313"/>
      <c r="K6313" s="12"/>
      <c r="L6313" s="12"/>
    </row>
    <row r="6314" spans="3:12" ht="15">
      <c r="C6314"/>
      <c r="D6314"/>
      <c r="F6314"/>
      <c r="G6314"/>
      <c r="H6314"/>
      <c r="I6314"/>
      <c r="J6314"/>
      <c r="K6314" s="12"/>
      <c r="L6314" s="12"/>
    </row>
    <row r="6315" spans="3:12" ht="15">
      <c r="C6315"/>
      <c r="D6315"/>
      <c r="F6315"/>
      <c r="G6315"/>
      <c r="H6315"/>
      <c r="I6315"/>
      <c r="J6315"/>
      <c r="K6315" s="12"/>
      <c r="L6315" s="12"/>
    </row>
    <row r="6316" spans="3:12" ht="15">
      <c r="C6316"/>
      <c r="D6316"/>
      <c r="F6316"/>
      <c r="G6316"/>
      <c r="H6316"/>
      <c r="I6316"/>
      <c r="J6316"/>
      <c r="K6316" s="12"/>
      <c r="L6316" s="12"/>
    </row>
    <row r="6317" spans="3:12" ht="15">
      <c r="C6317"/>
      <c r="D6317"/>
      <c r="F6317"/>
      <c r="G6317"/>
      <c r="H6317"/>
      <c r="I6317"/>
      <c r="J6317"/>
      <c r="K6317" s="12"/>
      <c r="L6317" s="12"/>
    </row>
    <row r="6318" spans="3:12" ht="15">
      <c r="C6318"/>
      <c r="D6318"/>
      <c r="F6318"/>
      <c r="G6318"/>
      <c r="H6318"/>
      <c r="I6318"/>
      <c r="J6318"/>
      <c r="K6318" s="12"/>
      <c r="L6318" s="12"/>
    </row>
    <row r="6319" spans="3:12" ht="15">
      <c r="C6319"/>
      <c r="D6319"/>
      <c r="F6319"/>
      <c r="G6319"/>
      <c r="H6319"/>
      <c r="I6319"/>
      <c r="J6319"/>
      <c r="K6319" s="12"/>
      <c r="L6319" s="12"/>
    </row>
    <row r="6320" spans="3:12" ht="15">
      <c r="C6320"/>
      <c r="D6320"/>
      <c r="F6320"/>
      <c r="G6320"/>
      <c r="H6320"/>
      <c r="I6320"/>
      <c r="J6320"/>
      <c r="K6320" s="12"/>
      <c r="L6320" s="12"/>
    </row>
    <row r="6321" spans="3:12" ht="15">
      <c r="C6321"/>
      <c r="D6321"/>
      <c r="F6321"/>
      <c r="G6321"/>
      <c r="H6321"/>
      <c r="I6321"/>
      <c r="J6321"/>
      <c r="K6321" s="12"/>
      <c r="L6321" s="12"/>
    </row>
    <row r="6322" spans="3:12" ht="15">
      <c r="C6322"/>
      <c r="D6322"/>
      <c r="F6322"/>
      <c r="G6322"/>
      <c r="H6322"/>
      <c r="I6322"/>
      <c r="J6322"/>
      <c r="K6322" s="12"/>
      <c r="L6322" s="12"/>
    </row>
    <row r="6323" spans="3:12" ht="15">
      <c r="C6323"/>
      <c r="D6323"/>
      <c r="F6323"/>
      <c r="G6323"/>
      <c r="H6323"/>
      <c r="I6323"/>
      <c r="J6323"/>
      <c r="K6323" s="12"/>
      <c r="L6323" s="12"/>
    </row>
    <row r="6324" spans="3:12" ht="15">
      <c r="C6324"/>
      <c r="D6324"/>
      <c r="F6324"/>
      <c r="G6324"/>
      <c r="H6324"/>
      <c r="I6324"/>
      <c r="J6324"/>
      <c r="K6324" s="12"/>
      <c r="L6324" s="12"/>
    </row>
    <row r="6325" spans="3:12" ht="15">
      <c r="C6325"/>
      <c r="D6325"/>
      <c r="F6325"/>
      <c r="G6325"/>
      <c r="H6325"/>
      <c r="I6325"/>
      <c r="J6325"/>
      <c r="K6325" s="12"/>
      <c r="L6325" s="12"/>
    </row>
    <row r="6326" spans="3:12" ht="15">
      <c r="C6326"/>
      <c r="D6326"/>
      <c r="F6326"/>
      <c r="G6326"/>
      <c r="H6326"/>
      <c r="I6326"/>
      <c r="J6326"/>
      <c r="K6326" s="12"/>
      <c r="L6326" s="12"/>
    </row>
    <row r="6327" spans="3:12" ht="15">
      <c r="C6327"/>
      <c r="D6327"/>
      <c r="F6327"/>
      <c r="G6327"/>
      <c r="H6327"/>
      <c r="I6327"/>
      <c r="J6327"/>
      <c r="K6327" s="12"/>
      <c r="L6327" s="12"/>
    </row>
    <row r="6328" spans="3:12" ht="15">
      <c r="C6328"/>
      <c r="D6328"/>
      <c r="F6328"/>
      <c r="G6328"/>
      <c r="H6328"/>
      <c r="I6328"/>
      <c r="J6328"/>
      <c r="K6328" s="12"/>
      <c r="L6328" s="12"/>
    </row>
    <row r="6329" spans="3:12" ht="15">
      <c r="C6329"/>
      <c r="D6329"/>
      <c r="F6329"/>
      <c r="G6329"/>
      <c r="H6329"/>
      <c r="I6329"/>
      <c r="J6329"/>
      <c r="K6329" s="12"/>
      <c r="L6329" s="12"/>
    </row>
    <row r="6330" spans="3:12" ht="15">
      <c r="C6330"/>
      <c r="D6330"/>
      <c r="F6330"/>
      <c r="G6330"/>
      <c r="H6330"/>
      <c r="I6330"/>
      <c r="J6330"/>
      <c r="K6330" s="12"/>
      <c r="L6330" s="12"/>
    </row>
    <row r="6331" spans="3:12" ht="15">
      <c r="C6331"/>
      <c r="D6331"/>
      <c r="F6331"/>
      <c r="G6331"/>
      <c r="H6331"/>
      <c r="I6331"/>
      <c r="J6331"/>
      <c r="K6331" s="12"/>
      <c r="L6331" s="12"/>
    </row>
    <row r="6332" spans="3:12" ht="15">
      <c r="C6332"/>
      <c r="D6332"/>
      <c r="F6332"/>
      <c r="G6332"/>
      <c r="H6332"/>
      <c r="I6332"/>
      <c r="J6332"/>
      <c r="K6332" s="12"/>
      <c r="L6332" s="12"/>
    </row>
    <row r="6333" spans="3:12" ht="15">
      <c r="C6333"/>
      <c r="D6333"/>
      <c r="F6333"/>
      <c r="G6333"/>
      <c r="H6333"/>
      <c r="I6333"/>
      <c r="J6333"/>
      <c r="K6333" s="12"/>
      <c r="L6333" s="12"/>
    </row>
    <row r="6334" spans="3:12" ht="15">
      <c r="C6334"/>
      <c r="D6334"/>
      <c r="F6334"/>
      <c r="G6334"/>
      <c r="H6334"/>
      <c r="I6334"/>
      <c r="J6334"/>
      <c r="K6334" s="12"/>
      <c r="L6334" s="12"/>
    </row>
    <row r="6335" spans="3:12" ht="15">
      <c r="C6335"/>
      <c r="D6335"/>
      <c r="F6335"/>
      <c r="G6335"/>
      <c r="H6335"/>
      <c r="I6335"/>
      <c r="J6335"/>
      <c r="K6335" s="12"/>
      <c r="L6335" s="12"/>
    </row>
    <row r="6336" spans="3:12" ht="15">
      <c r="C6336"/>
      <c r="D6336"/>
      <c r="F6336"/>
      <c r="G6336"/>
      <c r="H6336"/>
      <c r="I6336"/>
      <c r="J6336"/>
      <c r="K6336" s="12"/>
      <c r="L6336" s="12"/>
    </row>
    <row r="6337" spans="3:12" ht="15">
      <c r="C6337"/>
      <c r="D6337"/>
      <c r="F6337"/>
      <c r="G6337"/>
      <c r="H6337"/>
      <c r="I6337"/>
      <c r="J6337"/>
      <c r="K6337" s="12"/>
      <c r="L6337" s="12"/>
    </row>
    <row r="6338" spans="3:12" ht="15">
      <c r="C6338"/>
      <c r="D6338"/>
      <c r="F6338"/>
      <c r="G6338"/>
      <c r="H6338"/>
      <c r="I6338"/>
      <c r="J6338"/>
      <c r="K6338" s="12"/>
      <c r="L6338" s="12"/>
    </row>
    <row r="6339" spans="3:12" ht="15">
      <c r="C6339"/>
      <c r="D6339"/>
      <c r="F6339"/>
      <c r="G6339"/>
      <c r="H6339"/>
      <c r="I6339"/>
      <c r="J6339"/>
      <c r="K6339" s="12"/>
      <c r="L6339" s="12"/>
    </row>
    <row r="6340" spans="3:12" ht="15">
      <c r="C6340"/>
      <c r="D6340"/>
      <c r="F6340"/>
      <c r="G6340"/>
      <c r="H6340"/>
      <c r="I6340"/>
      <c r="J6340"/>
      <c r="K6340" s="12"/>
      <c r="L6340" s="12"/>
    </row>
    <row r="6341" spans="3:12" ht="15">
      <c r="C6341"/>
      <c r="D6341"/>
      <c r="F6341"/>
      <c r="G6341"/>
      <c r="H6341"/>
      <c r="I6341"/>
      <c r="J6341"/>
      <c r="K6341" s="12"/>
      <c r="L6341" s="12"/>
    </row>
    <row r="6342" spans="3:12" ht="15">
      <c r="C6342"/>
      <c r="D6342"/>
      <c r="F6342"/>
      <c r="G6342"/>
      <c r="H6342"/>
      <c r="I6342"/>
      <c r="J6342"/>
      <c r="K6342" s="12"/>
      <c r="L6342" s="12"/>
    </row>
    <row r="6343" spans="3:12" ht="15">
      <c r="C6343"/>
      <c r="D6343"/>
      <c r="F6343"/>
      <c r="G6343"/>
      <c r="H6343"/>
      <c r="I6343"/>
      <c r="J6343"/>
      <c r="K6343" s="12"/>
      <c r="L6343" s="12"/>
    </row>
    <row r="6344" spans="3:12" ht="15">
      <c r="C6344"/>
      <c r="D6344"/>
      <c r="F6344"/>
      <c r="G6344"/>
      <c r="H6344"/>
      <c r="I6344"/>
      <c r="J6344"/>
      <c r="K6344" s="12"/>
      <c r="L6344" s="12"/>
    </row>
    <row r="6345" spans="3:12" ht="15">
      <c r="C6345"/>
      <c r="D6345"/>
      <c r="F6345"/>
      <c r="G6345"/>
      <c r="H6345"/>
      <c r="I6345"/>
      <c r="J6345"/>
      <c r="K6345" s="12"/>
      <c r="L6345" s="12"/>
    </row>
    <row r="6346" spans="3:12" ht="15">
      <c r="C6346"/>
      <c r="D6346"/>
      <c r="F6346"/>
      <c r="G6346"/>
      <c r="H6346"/>
      <c r="I6346"/>
      <c r="J6346"/>
      <c r="K6346" s="12"/>
      <c r="L6346" s="12"/>
    </row>
    <row r="6347" spans="3:12" ht="15">
      <c r="C6347"/>
      <c r="D6347"/>
      <c r="F6347"/>
      <c r="G6347"/>
      <c r="H6347"/>
      <c r="I6347"/>
      <c r="J6347"/>
      <c r="K6347" s="12"/>
      <c r="L6347" s="12"/>
    </row>
    <row r="6348" spans="3:12" ht="15">
      <c r="C6348"/>
      <c r="D6348"/>
      <c r="F6348"/>
      <c r="G6348"/>
      <c r="H6348"/>
      <c r="I6348"/>
      <c r="J6348"/>
      <c r="K6348" s="12"/>
      <c r="L6348" s="12"/>
    </row>
    <row r="6349" spans="3:12" ht="15">
      <c r="C6349"/>
      <c r="D6349"/>
      <c r="F6349"/>
      <c r="G6349"/>
      <c r="H6349"/>
      <c r="I6349"/>
      <c r="J6349"/>
      <c r="K6349" s="12"/>
      <c r="L6349" s="12"/>
    </row>
    <row r="6350" spans="3:12" ht="15">
      <c r="C6350"/>
      <c r="D6350"/>
      <c r="F6350"/>
      <c r="G6350"/>
      <c r="H6350"/>
      <c r="I6350"/>
      <c r="J6350"/>
      <c r="K6350" s="12"/>
      <c r="L6350" s="12"/>
    </row>
    <row r="6351" spans="3:12" ht="15">
      <c r="C6351"/>
      <c r="D6351"/>
      <c r="F6351"/>
      <c r="G6351"/>
      <c r="H6351"/>
      <c r="I6351"/>
      <c r="J6351"/>
      <c r="K6351" s="12"/>
      <c r="L6351" s="12"/>
    </row>
    <row r="6352" spans="3:12" ht="15">
      <c r="C6352"/>
      <c r="D6352"/>
      <c r="F6352"/>
      <c r="G6352"/>
      <c r="H6352"/>
      <c r="I6352"/>
      <c r="J6352"/>
      <c r="K6352" s="12"/>
      <c r="L6352" s="12"/>
    </row>
    <row r="6353" spans="3:12" ht="15">
      <c r="C6353"/>
      <c r="D6353"/>
      <c r="F6353"/>
      <c r="G6353"/>
      <c r="H6353"/>
      <c r="I6353"/>
      <c r="J6353"/>
      <c r="K6353" s="12"/>
      <c r="L6353" s="12"/>
    </row>
    <row r="6354" spans="3:12" ht="15">
      <c r="C6354"/>
      <c r="D6354"/>
      <c r="F6354"/>
      <c r="G6354"/>
      <c r="H6354"/>
      <c r="I6354"/>
      <c r="J6354"/>
      <c r="K6354" s="12"/>
      <c r="L6354" s="12"/>
    </row>
    <row r="6355" spans="3:12" ht="15">
      <c r="C6355"/>
      <c r="D6355"/>
      <c r="F6355"/>
      <c r="G6355"/>
      <c r="H6355"/>
      <c r="I6355"/>
      <c r="J6355"/>
      <c r="K6355" s="12"/>
      <c r="L6355" s="12"/>
    </row>
    <row r="6356" spans="3:12" ht="15">
      <c r="C6356"/>
      <c r="D6356"/>
      <c r="F6356"/>
      <c r="G6356"/>
      <c r="H6356"/>
      <c r="I6356"/>
      <c r="J6356"/>
      <c r="K6356" s="12"/>
      <c r="L6356" s="12"/>
    </row>
    <row r="6357" spans="3:12" ht="15">
      <c r="C6357"/>
      <c r="D6357"/>
      <c r="F6357"/>
      <c r="G6357"/>
      <c r="H6357"/>
      <c r="I6357"/>
      <c r="J6357"/>
      <c r="K6357" s="12"/>
      <c r="L6357" s="12"/>
    </row>
    <row r="6358" spans="3:12" ht="15">
      <c r="C6358"/>
      <c r="D6358"/>
      <c r="F6358"/>
      <c r="G6358"/>
      <c r="H6358"/>
      <c r="I6358"/>
      <c r="J6358"/>
      <c r="K6358" s="12"/>
      <c r="L6358" s="12"/>
    </row>
    <row r="6359" spans="3:12" ht="15">
      <c r="C6359"/>
      <c r="D6359"/>
      <c r="F6359"/>
      <c r="G6359"/>
      <c r="H6359"/>
      <c r="I6359"/>
      <c r="J6359"/>
      <c r="K6359" s="12"/>
      <c r="L6359" s="12"/>
    </row>
    <row r="6360" spans="3:12" ht="15">
      <c r="C6360"/>
      <c r="D6360"/>
      <c r="F6360"/>
      <c r="G6360"/>
      <c r="H6360"/>
      <c r="I6360"/>
      <c r="J6360"/>
      <c r="K6360" s="12"/>
      <c r="L6360" s="12"/>
    </row>
    <row r="6361" spans="3:12" ht="15">
      <c r="C6361"/>
      <c r="D6361"/>
      <c r="F6361"/>
      <c r="G6361"/>
      <c r="H6361"/>
      <c r="I6361"/>
      <c r="J6361"/>
      <c r="K6361" s="12"/>
      <c r="L6361" s="12"/>
    </row>
    <row r="6362" spans="3:12" ht="15">
      <c r="C6362"/>
      <c r="D6362"/>
      <c r="F6362"/>
      <c r="G6362"/>
      <c r="H6362"/>
      <c r="I6362"/>
      <c r="J6362"/>
      <c r="K6362" s="12"/>
      <c r="L6362" s="12"/>
    </row>
    <row r="6363" spans="3:12" ht="15">
      <c r="C6363"/>
      <c r="D6363"/>
      <c r="F6363"/>
      <c r="G6363"/>
      <c r="H6363"/>
      <c r="I6363"/>
      <c r="J6363"/>
      <c r="K6363" s="12"/>
      <c r="L6363" s="12"/>
    </row>
    <row r="6364" spans="3:12" ht="15">
      <c r="C6364"/>
      <c r="D6364"/>
      <c r="F6364"/>
      <c r="G6364"/>
      <c r="H6364"/>
      <c r="I6364"/>
      <c r="J6364"/>
      <c r="K6364" s="12"/>
      <c r="L6364" s="12"/>
    </row>
    <row r="6365" spans="3:12" ht="15">
      <c r="C6365"/>
      <c r="D6365"/>
      <c r="F6365"/>
      <c r="G6365"/>
      <c r="H6365"/>
      <c r="I6365"/>
      <c r="J6365"/>
      <c r="K6365" s="12"/>
      <c r="L6365" s="12"/>
    </row>
    <row r="6366" spans="3:12" ht="15">
      <c r="C6366"/>
      <c r="D6366"/>
      <c r="F6366"/>
      <c r="G6366"/>
      <c r="H6366"/>
      <c r="I6366"/>
      <c r="J6366"/>
      <c r="K6366" s="12"/>
      <c r="L6366" s="12"/>
    </row>
    <row r="6367" spans="3:12" ht="15">
      <c r="C6367"/>
      <c r="D6367"/>
      <c r="F6367"/>
      <c r="G6367"/>
      <c r="H6367"/>
      <c r="I6367"/>
      <c r="J6367"/>
      <c r="K6367" s="12"/>
      <c r="L6367" s="12"/>
    </row>
    <row r="6368" spans="3:12" ht="15">
      <c r="C6368"/>
      <c r="D6368"/>
      <c r="F6368"/>
      <c r="G6368"/>
      <c r="H6368"/>
      <c r="I6368"/>
      <c r="J6368"/>
      <c r="K6368" s="12"/>
      <c r="L6368" s="12"/>
    </row>
    <row r="6369" spans="3:12" ht="15">
      <c r="C6369"/>
      <c r="D6369"/>
      <c r="F6369"/>
      <c r="G6369"/>
      <c r="H6369"/>
      <c r="I6369"/>
      <c r="J6369"/>
      <c r="K6369" s="12"/>
      <c r="L6369" s="12"/>
    </row>
    <row r="6370" spans="3:12" ht="15">
      <c r="C6370"/>
      <c r="D6370"/>
      <c r="F6370"/>
      <c r="G6370"/>
      <c r="H6370"/>
      <c r="I6370"/>
      <c r="J6370"/>
      <c r="K6370" s="12"/>
      <c r="L6370" s="12"/>
    </row>
    <row r="6371" spans="3:12" ht="15">
      <c r="C6371"/>
      <c r="D6371"/>
      <c r="F6371"/>
      <c r="G6371"/>
      <c r="H6371"/>
      <c r="I6371"/>
      <c r="J6371"/>
      <c r="K6371" s="12"/>
      <c r="L6371" s="12"/>
    </row>
    <row r="6372" spans="3:12" ht="15">
      <c r="C6372"/>
      <c r="D6372"/>
      <c r="F6372"/>
      <c r="G6372"/>
      <c r="H6372"/>
      <c r="I6372"/>
      <c r="J6372"/>
      <c r="K6372" s="12"/>
      <c r="L6372" s="12"/>
    </row>
    <row r="6373" spans="3:12" ht="15">
      <c r="C6373"/>
      <c r="D6373"/>
      <c r="F6373"/>
      <c r="G6373"/>
      <c r="H6373"/>
      <c r="I6373"/>
      <c r="J6373"/>
      <c r="K6373" s="12"/>
      <c r="L6373" s="12"/>
    </row>
    <row r="6374" spans="3:12" ht="15">
      <c r="C6374"/>
      <c r="D6374"/>
      <c r="F6374"/>
      <c r="G6374"/>
      <c r="H6374"/>
      <c r="I6374"/>
      <c r="J6374"/>
      <c r="K6374" s="12"/>
      <c r="L6374" s="12"/>
    </row>
    <row r="6375" spans="3:12" ht="15">
      <c r="C6375"/>
      <c r="D6375"/>
      <c r="F6375"/>
      <c r="G6375"/>
      <c r="H6375"/>
      <c r="I6375"/>
      <c r="J6375"/>
      <c r="K6375" s="12"/>
      <c r="L6375" s="12"/>
    </row>
    <row r="6376" spans="3:12" ht="15">
      <c r="C6376"/>
      <c r="D6376"/>
      <c r="F6376"/>
      <c r="G6376"/>
      <c r="H6376"/>
      <c r="I6376"/>
      <c r="J6376"/>
      <c r="K6376" s="12"/>
      <c r="L6376" s="12"/>
    </row>
    <row r="6377" spans="3:12" ht="15">
      <c r="C6377"/>
      <c r="D6377"/>
      <c r="F6377"/>
      <c r="G6377"/>
      <c r="H6377"/>
      <c r="I6377"/>
      <c r="J6377"/>
      <c r="K6377" s="12"/>
      <c r="L6377" s="12"/>
    </row>
    <row r="6378" spans="3:12" ht="15">
      <c r="C6378"/>
      <c r="D6378"/>
      <c r="F6378"/>
      <c r="G6378"/>
      <c r="H6378"/>
      <c r="I6378"/>
      <c r="J6378"/>
      <c r="K6378" s="12"/>
      <c r="L6378" s="12"/>
    </row>
    <row r="6379" spans="3:12" ht="15">
      <c r="C6379"/>
      <c r="D6379"/>
      <c r="F6379"/>
      <c r="G6379"/>
      <c r="H6379"/>
      <c r="I6379"/>
      <c r="J6379"/>
      <c r="K6379" s="12"/>
      <c r="L6379" s="12"/>
    </row>
    <row r="6380" spans="3:12" ht="15">
      <c r="C6380"/>
      <c r="D6380"/>
      <c r="F6380"/>
      <c r="G6380"/>
      <c r="H6380"/>
      <c r="I6380"/>
      <c r="J6380"/>
      <c r="K6380" s="12"/>
      <c r="L6380" s="12"/>
    </row>
    <row r="6381" spans="3:12" ht="15">
      <c r="C6381"/>
      <c r="D6381"/>
      <c r="F6381"/>
      <c r="G6381"/>
      <c r="H6381"/>
      <c r="I6381"/>
      <c r="J6381"/>
      <c r="K6381" s="12"/>
      <c r="L6381" s="12"/>
    </row>
    <row r="6382" spans="3:12" ht="15">
      <c r="C6382"/>
      <c r="D6382"/>
      <c r="F6382"/>
      <c r="G6382"/>
      <c r="H6382"/>
      <c r="I6382"/>
      <c r="J6382"/>
      <c r="K6382" s="12"/>
      <c r="L6382" s="12"/>
    </row>
    <row r="6383" spans="3:12" ht="15">
      <c r="C6383"/>
      <c r="D6383"/>
      <c r="F6383"/>
      <c r="G6383"/>
      <c r="H6383"/>
      <c r="I6383"/>
      <c r="J6383"/>
      <c r="K6383" s="12"/>
      <c r="L6383" s="12"/>
    </row>
    <row r="6384" spans="3:12" ht="15">
      <c r="C6384"/>
      <c r="D6384"/>
      <c r="F6384"/>
      <c r="G6384"/>
      <c r="H6384"/>
      <c r="I6384"/>
      <c r="J6384"/>
      <c r="K6384" s="12"/>
      <c r="L6384" s="12"/>
    </row>
    <row r="6385" spans="3:12" ht="15">
      <c r="C6385"/>
      <c r="D6385"/>
      <c r="F6385"/>
      <c r="G6385"/>
      <c r="H6385"/>
      <c r="I6385"/>
      <c r="J6385"/>
      <c r="K6385" s="12"/>
      <c r="L6385" s="12"/>
    </row>
    <row r="6386" spans="3:12" ht="15">
      <c r="C6386"/>
      <c r="D6386"/>
      <c r="F6386"/>
      <c r="G6386"/>
      <c r="H6386"/>
      <c r="I6386"/>
      <c r="J6386"/>
      <c r="K6386" s="12"/>
      <c r="L6386" s="12"/>
    </row>
    <row r="6387" spans="3:12" ht="15">
      <c r="C6387"/>
      <c r="D6387"/>
      <c r="F6387"/>
      <c r="G6387"/>
      <c r="H6387"/>
      <c r="I6387"/>
      <c r="J6387"/>
      <c r="K6387" s="12"/>
      <c r="L6387" s="12"/>
    </row>
    <row r="6388" spans="3:12" ht="15">
      <c r="C6388"/>
      <c r="D6388"/>
      <c r="F6388"/>
      <c r="G6388"/>
      <c r="H6388"/>
      <c r="I6388"/>
      <c r="J6388"/>
      <c r="K6388" s="12"/>
      <c r="L6388" s="12"/>
    </row>
    <row r="6389" spans="3:12" ht="15">
      <c r="C6389"/>
      <c r="D6389"/>
      <c r="F6389"/>
      <c r="G6389"/>
      <c r="H6389"/>
      <c r="I6389"/>
      <c r="J6389"/>
      <c r="K6389" s="12"/>
      <c r="L6389" s="12"/>
    </row>
    <row r="6390" spans="3:12" ht="15">
      <c r="C6390"/>
      <c r="D6390"/>
      <c r="F6390"/>
      <c r="G6390"/>
      <c r="H6390"/>
      <c r="I6390"/>
      <c r="J6390"/>
      <c r="K6390" s="12"/>
      <c r="L6390" s="12"/>
    </row>
    <row r="6391" spans="3:12" ht="15">
      <c r="C6391"/>
      <c r="D6391"/>
      <c r="F6391"/>
      <c r="G6391"/>
      <c r="H6391"/>
      <c r="I6391"/>
      <c r="J6391"/>
      <c r="K6391" s="12"/>
      <c r="L6391" s="12"/>
    </row>
    <row r="6392" spans="3:12" ht="15">
      <c r="C6392"/>
      <c r="D6392"/>
      <c r="F6392"/>
      <c r="G6392"/>
      <c r="H6392"/>
      <c r="I6392"/>
      <c r="J6392"/>
      <c r="K6392" s="12"/>
      <c r="L6392" s="12"/>
    </row>
    <row r="6393" spans="3:12" ht="15">
      <c r="C6393"/>
      <c r="D6393"/>
      <c r="F6393"/>
      <c r="G6393"/>
      <c r="H6393"/>
      <c r="I6393"/>
      <c r="J6393"/>
      <c r="K6393" s="12"/>
      <c r="L6393" s="12"/>
    </row>
    <row r="6394" spans="3:12" ht="15">
      <c r="C6394"/>
      <c r="D6394"/>
      <c r="F6394"/>
      <c r="G6394"/>
      <c r="H6394"/>
      <c r="I6394"/>
      <c r="J6394"/>
      <c r="K6394" s="12"/>
      <c r="L6394" s="12"/>
    </row>
    <row r="6395" spans="3:12" ht="15">
      <c r="C6395"/>
      <c r="D6395"/>
      <c r="F6395"/>
      <c r="G6395"/>
      <c r="H6395"/>
      <c r="I6395"/>
      <c r="J6395"/>
      <c r="K6395" s="12"/>
      <c r="L6395" s="12"/>
    </row>
    <row r="6396" spans="3:12" ht="15">
      <c r="C6396"/>
      <c r="D6396"/>
      <c r="F6396"/>
      <c r="G6396"/>
      <c r="H6396"/>
      <c r="I6396"/>
      <c r="J6396"/>
      <c r="K6396" s="12"/>
      <c r="L6396" s="12"/>
    </row>
    <row r="6397" spans="3:12" ht="15">
      <c r="C6397"/>
      <c r="D6397"/>
      <c r="F6397"/>
      <c r="G6397"/>
      <c r="H6397"/>
      <c r="I6397"/>
      <c r="J6397"/>
      <c r="K6397" s="12"/>
      <c r="L6397" s="12"/>
    </row>
    <row r="6398" spans="3:12" ht="15">
      <c r="C6398"/>
      <c r="D6398"/>
      <c r="F6398"/>
      <c r="G6398"/>
      <c r="H6398"/>
      <c r="I6398"/>
      <c r="J6398"/>
      <c r="K6398" s="12"/>
      <c r="L6398" s="12"/>
    </row>
    <row r="6399" spans="3:12" ht="15">
      <c r="C6399"/>
      <c r="D6399"/>
      <c r="F6399"/>
      <c r="G6399"/>
      <c r="H6399"/>
      <c r="I6399"/>
      <c r="J6399"/>
      <c r="K6399" s="12"/>
      <c r="L6399" s="12"/>
    </row>
    <row r="6400" spans="3:12" ht="15">
      <c r="C6400"/>
      <c r="D6400"/>
      <c r="F6400"/>
      <c r="G6400"/>
      <c r="H6400"/>
      <c r="I6400"/>
      <c r="J6400"/>
      <c r="K6400" s="12"/>
      <c r="L6400" s="12"/>
    </row>
    <row r="6401" spans="3:12" ht="15">
      <c r="C6401"/>
      <c r="D6401"/>
      <c r="F6401"/>
      <c r="G6401"/>
      <c r="H6401"/>
      <c r="I6401"/>
      <c r="J6401"/>
      <c r="K6401" s="12"/>
      <c r="L6401" s="12"/>
    </row>
    <row r="6402" spans="3:12" ht="15">
      <c r="C6402"/>
      <c r="D6402"/>
      <c r="F6402"/>
      <c r="G6402"/>
      <c r="H6402"/>
      <c r="I6402"/>
      <c r="J6402"/>
      <c r="K6402" s="12"/>
      <c r="L6402" s="12"/>
    </row>
    <row r="6403" spans="3:12" ht="15">
      <c r="C6403"/>
      <c r="D6403"/>
      <c r="F6403"/>
      <c r="G6403"/>
      <c r="H6403"/>
      <c r="I6403"/>
      <c r="J6403"/>
      <c r="K6403" s="12"/>
      <c r="L6403" s="12"/>
    </row>
    <row r="6404" spans="3:12" ht="15">
      <c r="C6404"/>
      <c r="D6404"/>
      <c r="F6404"/>
      <c r="G6404"/>
      <c r="H6404"/>
      <c r="I6404"/>
      <c r="J6404"/>
      <c r="K6404" s="12"/>
      <c r="L6404" s="12"/>
    </row>
    <row r="6405" spans="3:12" ht="15">
      <c r="C6405"/>
      <c r="D6405"/>
      <c r="F6405"/>
      <c r="G6405"/>
      <c r="H6405"/>
      <c r="I6405"/>
      <c r="J6405"/>
      <c r="K6405" s="12"/>
      <c r="L6405" s="12"/>
    </row>
    <row r="6406" spans="3:12" ht="15">
      <c r="C6406"/>
      <c r="D6406"/>
      <c r="F6406"/>
      <c r="G6406"/>
      <c r="H6406"/>
      <c r="I6406"/>
      <c r="J6406"/>
      <c r="K6406" s="12"/>
      <c r="L6406" s="12"/>
    </row>
    <row r="6407" spans="3:12" ht="15">
      <c r="C6407"/>
      <c r="D6407"/>
      <c r="F6407"/>
      <c r="G6407"/>
      <c r="H6407"/>
      <c r="I6407"/>
      <c r="J6407"/>
      <c r="K6407" s="12"/>
      <c r="L6407" s="12"/>
    </row>
    <row r="6408" spans="3:12" ht="15">
      <c r="C6408"/>
      <c r="D6408"/>
      <c r="F6408"/>
      <c r="G6408"/>
      <c r="H6408"/>
      <c r="I6408"/>
      <c r="J6408"/>
      <c r="K6408" s="12"/>
      <c r="L6408" s="12"/>
    </row>
    <row r="6409" spans="3:12" ht="15">
      <c r="C6409"/>
      <c r="D6409"/>
      <c r="F6409"/>
      <c r="G6409"/>
      <c r="H6409"/>
      <c r="I6409"/>
      <c r="J6409"/>
      <c r="K6409" s="12"/>
      <c r="L6409" s="12"/>
    </row>
    <row r="6410" spans="3:12" ht="15">
      <c r="C6410"/>
      <c r="D6410"/>
      <c r="F6410"/>
      <c r="G6410"/>
      <c r="H6410"/>
      <c r="I6410"/>
      <c r="J6410"/>
      <c r="K6410" s="12"/>
      <c r="L6410" s="12"/>
    </row>
    <row r="6411" spans="3:12" ht="15">
      <c r="C6411"/>
      <c r="D6411"/>
      <c r="F6411"/>
      <c r="G6411"/>
      <c r="H6411"/>
      <c r="I6411"/>
      <c r="J6411"/>
      <c r="K6411" s="12"/>
      <c r="L6411" s="12"/>
    </row>
    <row r="6412" spans="3:12" ht="15">
      <c r="C6412"/>
      <c r="D6412"/>
      <c r="F6412"/>
      <c r="G6412"/>
      <c r="H6412"/>
      <c r="I6412"/>
      <c r="J6412"/>
      <c r="K6412" s="12"/>
      <c r="L6412" s="12"/>
    </row>
    <row r="6413" spans="3:12" ht="15">
      <c r="C6413"/>
      <c r="D6413"/>
      <c r="F6413"/>
      <c r="G6413"/>
      <c r="H6413"/>
      <c r="I6413"/>
      <c r="J6413"/>
      <c r="K6413" s="12"/>
      <c r="L6413" s="12"/>
    </row>
    <row r="6414" spans="3:12" ht="15">
      <c r="C6414"/>
      <c r="D6414"/>
      <c r="F6414"/>
      <c r="G6414"/>
      <c r="H6414"/>
      <c r="I6414"/>
      <c r="J6414"/>
      <c r="K6414" s="12"/>
      <c r="L6414" s="12"/>
    </row>
    <row r="6415" spans="3:12" ht="15">
      <c r="C6415"/>
      <c r="D6415"/>
      <c r="F6415"/>
      <c r="G6415"/>
      <c r="H6415"/>
      <c r="I6415"/>
      <c r="J6415"/>
      <c r="K6415" s="12"/>
      <c r="L6415" s="12"/>
    </row>
    <row r="6416" spans="3:12" ht="15">
      <c r="C6416"/>
      <c r="D6416"/>
      <c r="F6416"/>
      <c r="G6416"/>
      <c r="H6416"/>
      <c r="I6416"/>
      <c r="J6416"/>
      <c r="K6416" s="12"/>
      <c r="L6416" s="12"/>
    </row>
    <row r="6417" spans="3:12" ht="15">
      <c r="C6417"/>
      <c r="D6417"/>
      <c r="F6417"/>
      <c r="G6417"/>
      <c r="H6417"/>
      <c r="I6417"/>
      <c r="J6417"/>
      <c r="K6417" s="12"/>
      <c r="L6417" s="12"/>
    </row>
    <row r="6418" spans="3:12" ht="15">
      <c r="C6418"/>
      <c r="D6418"/>
      <c r="F6418"/>
      <c r="G6418"/>
      <c r="H6418"/>
      <c r="I6418"/>
      <c r="J6418"/>
      <c r="K6418" s="12"/>
      <c r="L6418" s="12"/>
    </row>
    <row r="6419" spans="3:12" ht="15">
      <c r="C6419"/>
      <c r="D6419"/>
      <c r="F6419"/>
      <c r="G6419"/>
      <c r="H6419"/>
      <c r="I6419"/>
      <c r="J6419"/>
      <c r="K6419" s="12"/>
      <c r="L6419" s="12"/>
    </row>
    <row r="6420" spans="3:12" ht="15">
      <c r="C6420"/>
      <c r="D6420"/>
      <c r="F6420"/>
      <c r="G6420"/>
      <c r="H6420"/>
      <c r="I6420"/>
      <c r="J6420"/>
      <c r="K6420" s="12"/>
      <c r="L6420" s="12"/>
    </row>
    <row r="6421" spans="3:12" ht="15">
      <c r="C6421"/>
      <c r="D6421"/>
      <c r="F6421"/>
      <c r="G6421"/>
      <c r="H6421"/>
      <c r="I6421"/>
      <c r="J6421"/>
      <c r="K6421" s="12"/>
      <c r="L6421" s="12"/>
    </row>
    <row r="6422" spans="3:12" ht="15">
      <c r="C6422"/>
      <c r="D6422"/>
      <c r="F6422"/>
      <c r="G6422"/>
      <c r="H6422"/>
      <c r="I6422"/>
      <c r="J6422"/>
      <c r="K6422" s="12"/>
      <c r="L6422" s="12"/>
    </row>
    <row r="6423" spans="3:12" ht="15">
      <c r="C6423"/>
      <c r="D6423"/>
      <c r="F6423"/>
      <c r="G6423"/>
      <c r="H6423"/>
      <c r="I6423"/>
      <c r="J6423"/>
      <c r="K6423" s="12"/>
      <c r="L6423" s="12"/>
    </row>
    <row r="6424" spans="3:12" ht="15">
      <c r="C6424"/>
      <c r="D6424"/>
      <c r="F6424"/>
      <c r="G6424"/>
      <c r="H6424"/>
      <c r="I6424"/>
      <c r="J6424"/>
      <c r="K6424" s="12"/>
      <c r="L6424" s="12"/>
    </row>
    <row r="6425" spans="3:12" ht="15">
      <c r="C6425"/>
      <c r="D6425"/>
      <c r="F6425"/>
      <c r="G6425"/>
      <c r="H6425"/>
      <c r="I6425"/>
      <c r="J6425"/>
      <c r="K6425" s="12"/>
      <c r="L6425" s="12"/>
    </row>
    <row r="6426" spans="3:12" ht="15">
      <c r="C6426"/>
      <c r="D6426"/>
      <c r="F6426"/>
      <c r="G6426"/>
      <c r="H6426"/>
      <c r="I6426"/>
      <c r="J6426"/>
      <c r="K6426" s="12"/>
      <c r="L6426" s="12"/>
    </row>
    <row r="6427" spans="3:12" ht="15">
      <c r="C6427"/>
      <c r="D6427"/>
      <c r="F6427"/>
      <c r="G6427"/>
      <c r="H6427"/>
      <c r="I6427"/>
      <c r="J6427"/>
      <c r="K6427" s="12"/>
      <c r="L6427" s="12"/>
    </row>
    <row r="6428" spans="3:12" ht="15">
      <c r="C6428"/>
      <c r="D6428"/>
      <c r="F6428"/>
      <c r="G6428"/>
      <c r="H6428"/>
      <c r="I6428"/>
      <c r="J6428"/>
      <c r="K6428" s="12"/>
      <c r="L6428" s="12"/>
    </row>
    <row r="6429" spans="3:12" ht="15">
      <c r="C6429"/>
      <c r="D6429"/>
      <c r="F6429"/>
      <c r="G6429"/>
      <c r="H6429"/>
      <c r="I6429"/>
      <c r="J6429"/>
      <c r="K6429" s="12"/>
      <c r="L6429" s="12"/>
    </row>
    <row r="6430" spans="3:12" ht="15">
      <c r="C6430"/>
      <c r="D6430"/>
      <c r="F6430"/>
      <c r="G6430"/>
      <c r="H6430"/>
      <c r="I6430"/>
      <c r="J6430"/>
      <c r="K6430" s="12"/>
      <c r="L6430" s="12"/>
    </row>
    <row r="6431" spans="3:12" ht="15">
      <c r="C6431"/>
      <c r="D6431"/>
      <c r="F6431"/>
      <c r="G6431"/>
      <c r="H6431"/>
      <c r="I6431"/>
      <c r="J6431"/>
      <c r="K6431" s="12"/>
      <c r="L6431" s="12"/>
    </row>
    <row r="6432" spans="3:12" ht="15">
      <c r="C6432"/>
      <c r="D6432"/>
      <c r="F6432"/>
      <c r="G6432"/>
      <c r="H6432"/>
      <c r="I6432"/>
      <c r="J6432"/>
      <c r="K6432" s="12"/>
      <c r="L6432" s="12"/>
    </row>
    <row r="6433" spans="3:12" ht="15">
      <c r="C6433"/>
      <c r="D6433"/>
      <c r="F6433"/>
      <c r="G6433"/>
      <c r="H6433"/>
      <c r="I6433"/>
      <c r="J6433"/>
      <c r="K6433" s="12"/>
      <c r="L6433" s="12"/>
    </row>
    <row r="6434" spans="3:12" ht="15">
      <c r="C6434"/>
      <c r="D6434"/>
      <c r="F6434"/>
      <c r="G6434"/>
      <c r="H6434"/>
      <c r="I6434"/>
      <c r="J6434"/>
      <c r="K6434" s="12"/>
      <c r="L6434" s="12"/>
    </row>
    <row r="6435" spans="3:12" ht="15">
      <c r="C6435"/>
      <c r="D6435"/>
      <c r="F6435"/>
      <c r="G6435"/>
      <c r="H6435"/>
      <c r="I6435"/>
      <c r="J6435"/>
      <c r="K6435" s="12"/>
      <c r="L6435" s="12"/>
    </row>
    <row r="6436" spans="3:12" ht="15">
      <c r="C6436"/>
      <c r="D6436"/>
      <c r="F6436"/>
      <c r="G6436"/>
      <c r="H6436"/>
      <c r="I6436"/>
      <c r="J6436"/>
      <c r="K6436" s="12"/>
      <c r="L6436" s="12"/>
    </row>
    <row r="6437" spans="3:12" ht="15">
      <c r="C6437"/>
      <c r="D6437"/>
      <c r="F6437"/>
      <c r="G6437"/>
      <c r="H6437"/>
      <c r="I6437"/>
      <c r="J6437"/>
      <c r="K6437" s="12"/>
      <c r="L6437" s="12"/>
    </row>
    <row r="6438" spans="3:12" ht="15">
      <c r="C6438"/>
      <c r="D6438"/>
      <c r="F6438"/>
      <c r="G6438"/>
      <c r="H6438"/>
      <c r="I6438"/>
      <c r="J6438"/>
      <c r="K6438" s="12"/>
      <c r="L6438" s="12"/>
    </row>
    <row r="6439" spans="3:12" ht="15">
      <c r="C6439"/>
      <c r="D6439"/>
      <c r="F6439"/>
      <c r="G6439"/>
      <c r="H6439"/>
      <c r="I6439"/>
      <c r="J6439"/>
      <c r="K6439" s="12"/>
      <c r="L6439" s="12"/>
    </row>
    <row r="6440" spans="3:12" ht="15">
      <c r="C6440"/>
      <c r="D6440"/>
      <c r="F6440"/>
      <c r="G6440"/>
      <c r="H6440"/>
      <c r="I6440"/>
      <c r="J6440"/>
      <c r="K6440" s="12"/>
      <c r="L6440" s="12"/>
    </row>
    <row r="6441" spans="3:12" ht="15">
      <c r="C6441"/>
      <c r="D6441"/>
      <c r="F6441"/>
      <c r="G6441"/>
      <c r="H6441"/>
      <c r="I6441"/>
      <c r="J6441"/>
      <c r="K6441" s="12"/>
      <c r="L6441" s="12"/>
    </row>
    <row r="6442" spans="3:12" ht="15">
      <c r="C6442"/>
      <c r="D6442"/>
      <c r="F6442"/>
      <c r="G6442"/>
      <c r="H6442"/>
      <c r="I6442"/>
      <c r="J6442"/>
      <c r="K6442" s="12"/>
      <c r="L6442" s="12"/>
    </row>
    <row r="6443" spans="3:12" ht="15">
      <c r="C6443"/>
      <c r="D6443"/>
      <c r="F6443"/>
      <c r="G6443"/>
      <c r="H6443"/>
      <c r="I6443"/>
      <c r="J6443"/>
      <c r="K6443" s="12"/>
      <c r="L6443" s="12"/>
    </row>
    <row r="6444" spans="3:12" ht="15">
      <c r="C6444"/>
      <c r="D6444"/>
      <c r="F6444"/>
      <c r="G6444"/>
      <c r="H6444"/>
      <c r="I6444"/>
      <c r="J6444"/>
      <c r="K6444" s="12"/>
      <c r="L6444" s="12"/>
    </row>
    <row r="6445" spans="3:12" ht="15">
      <c r="C6445"/>
      <c r="D6445"/>
      <c r="F6445"/>
      <c r="G6445"/>
      <c r="H6445"/>
      <c r="I6445"/>
      <c r="J6445"/>
      <c r="K6445" s="12"/>
      <c r="L6445" s="12"/>
    </row>
    <row r="6446" spans="3:12" ht="15">
      <c r="C6446"/>
      <c r="D6446"/>
      <c r="F6446"/>
      <c r="G6446"/>
      <c r="H6446"/>
      <c r="I6446"/>
      <c r="J6446"/>
      <c r="K6446" s="12"/>
      <c r="L6446" s="12"/>
    </row>
    <row r="6447" spans="3:12" ht="15">
      <c r="C6447"/>
      <c r="D6447"/>
      <c r="F6447"/>
      <c r="G6447"/>
      <c r="H6447"/>
      <c r="I6447"/>
      <c r="J6447"/>
      <c r="K6447" s="12"/>
      <c r="L6447" s="12"/>
    </row>
    <row r="6448" spans="3:12" ht="15">
      <c r="C6448"/>
      <c r="D6448"/>
      <c r="F6448"/>
      <c r="G6448"/>
      <c r="H6448"/>
      <c r="I6448"/>
      <c r="J6448"/>
      <c r="K6448" s="12"/>
      <c r="L6448" s="12"/>
    </row>
    <row r="6449" spans="3:12" ht="15">
      <c r="C6449"/>
      <c r="D6449"/>
      <c r="F6449"/>
      <c r="G6449"/>
      <c r="H6449"/>
      <c r="I6449"/>
      <c r="J6449"/>
      <c r="K6449" s="12"/>
      <c r="L6449" s="12"/>
    </row>
    <row r="6450" spans="3:12" ht="15">
      <c r="C6450"/>
      <c r="D6450"/>
      <c r="F6450"/>
      <c r="G6450"/>
      <c r="H6450"/>
      <c r="I6450"/>
      <c r="J6450"/>
      <c r="K6450" s="12"/>
      <c r="L6450" s="12"/>
    </row>
    <row r="6451" spans="3:12" ht="15">
      <c r="C6451"/>
      <c r="D6451"/>
      <c r="F6451"/>
      <c r="G6451"/>
      <c r="H6451"/>
      <c r="I6451"/>
      <c r="J6451"/>
      <c r="K6451" s="12"/>
      <c r="L6451" s="12"/>
    </row>
    <row r="6452" spans="3:12" ht="15">
      <c r="C6452"/>
      <c r="D6452"/>
      <c r="F6452"/>
      <c r="G6452"/>
      <c r="H6452"/>
      <c r="I6452"/>
      <c r="J6452"/>
      <c r="K6452" s="12"/>
      <c r="L6452" s="12"/>
    </row>
    <row r="6453" spans="3:12" ht="15">
      <c r="C6453"/>
      <c r="D6453"/>
      <c r="F6453"/>
      <c r="G6453"/>
      <c r="H6453"/>
      <c r="I6453"/>
      <c r="J6453"/>
      <c r="K6453" s="12"/>
      <c r="L6453" s="12"/>
    </row>
    <row r="6454" spans="3:12" ht="15">
      <c r="C6454"/>
      <c r="D6454"/>
      <c r="F6454"/>
      <c r="G6454"/>
      <c r="H6454"/>
      <c r="I6454"/>
      <c r="J6454"/>
      <c r="K6454" s="12"/>
      <c r="L6454" s="12"/>
    </row>
    <row r="6455" spans="3:12" ht="15">
      <c r="C6455"/>
      <c r="D6455"/>
      <c r="F6455"/>
      <c r="G6455"/>
      <c r="H6455"/>
      <c r="I6455"/>
      <c r="J6455"/>
      <c r="K6455" s="12"/>
      <c r="L6455" s="12"/>
    </row>
    <row r="6456" spans="3:12" ht="15">
      <c r="C6456"/>
      <c r="D6456"/>
      <c r="F6456"/>
      <c r="G6456"/>
      <c r="H6456"/>
      <c r="I6456"/>
      <c r="J6456"/>
      <c r="K6456" s="12"/>
      <c r="L6456" s="12"/>
    </row>
    <row r="6457" spans="3:12" ht="15">
      <c r="C6457"/>
      <c r="D6457"/>
      <c r="F6457"/>
      <c r="G6457"/>
      <c r="H6457"/>
      <c r="I6457"/>
      <c r="J6457"/>
      <c r="K6457" s="12"/>
      <c r="L6457" s="12"/>
    </row>
    <row r="6458" spans="3:12" ht="15">
      <c r="C6458"/>
      <c r="D6458"/>
      <c r="F6458"/>
      <c r="G6458"/>
      <c r="H6458"/>
      <c r="I6458"/>
      <c r="J6458"/>
      <c r="K6458" s="12"/>
      <c r="L6458" s="12"/>
    </row>
    <row r="6459" spans="3:12" ht="15">
      <c r="C6459"/>
      <c r="D6459"/>
      <c r="F6459"/>
      <c r="G6459"/>
      <c r="H6459"/>
      <c r="I6459"/>
      <c r="J6459"/>
      <c r="K6459" s="12"/>
      <c r="L6459" s="12"/>
    </row>
    <row r="6460" spans="3:12" ht="15">
      <c r="C6460"/>
      <c r="D6460"/>
      <c r="F6460"/>
      <c r="G6460"/>
      <c r="H6460"/>
      <c r="I6460"/>
      <c r="J6460"/>
      <c r="K6460" s="12"/>
      <c r="L6460" s="12"/>
    </row>
    <row r="6461" spans="3:12" ht="15">
      <c r="C6461"/>
      <c r="D6461"/>
      <c r="F6461"/>
      <c r="G6461"/>
      <c r="H6461"/>
      <c r="I6461"/>
      <c r="J6461"/>
      <c r="K6461" s="12"/>
      <c r="L6461" s="12"/>
    </row>
    <row r="6462" spans="3:12" ht="15">
      <c r="C6462"/>
      <c r="D6462"/>
      <c r="F6462"/>
      <c r="G6462"/>
      <c r="H6462"/>
      <c r="I6462"/>
      <c r="J6462"/>
      <c r="K6462" s="12"/>
      <c r="L6462" s="12"/>
    </row>
    <row r="6463" spans="3:12" ht="15">
      <c r="C6463"/>
      <c r="D6463"/>
      <c r="F6463"/>
      <c r="G6463"/>
      <c r="H6463"/>
      <c r="I6463"/>
      <c r="J6463"/>
      <c r="K6463" s="12"/>
      <c r="L6463" s="12"/>
    </row>
    <row r="6464" spans="3:12" ht="15">
      <c r="C6464"/>
      <c r="D6464"/>
      <c r="F6464"/>
      <c r="G6464"/>
      <c r="H6464"/>
      <c r="I6464"/>
      <c r="J6464"/>
      <c r="K6464" s="12"/>
      <c r="L6464" s="12"/>
    </row>
    <row r="6465" spans="3:12" ht="15">
      <c r="C6465"/>
      <c r="D6465"/>
      <c r="F6465"/>
      <c r="G6465"/>
      <c r="H6465"/>
      <c r="I6465"/>
      <c r="J6465"/>
      <c r="K6465" s="12"/>
      <c r="L6465" s="12"/>
    </row>
    <row r="6466" spans="3:12" ht="15">
      <c r="C6466"/>
      <c r="D6466"/>
      <c r="F6466"/>
      <c r="G6466"/>
      <c r="H6466"/>
      <c r="I6466"/>
      <c r="J6466"/>
      <c r="K6466" s="12"/>
      <c r="L6466" s="12"/>
    </row>
    <row r="6467" spans="3:12" ht="15">
      <c r="C6467"/>
      <c r="D6467"/>
      <c r="F6467"/>
      <c r="G6467"/>
      <c r="H6467"/>
      <c r="I6467"/>
      <c r="J6467"/>
      <c r="K6467" s="12"/>
      <c r="L6467" s="12"/>
    </row>
    <row r="6468" spans="3:12" ht="15">
      <c r="C6468"/>
      <c r="D6468"/>
      <c r="F6468"/>
      <c r="G6468"/>
      <c r="H6468"/>
      <c r="I6468"/>
      <c r="J6468"/>
      <c r="K6468" s="12"/>
      <c r="L6468" s="12"/>
    </row>
    <row r="6469" spans="3:12" ht="15">
      <c r="C6469"/>
      <c r="D6469"/>
      <c r="F6469"/>
      <c r="G6469"/>
      <c r="H6469"/>
      <c r="I6469"/>
      <c r="J6469"/>
      <c r="K6469" s="12"/>
      <c r="L6469" s="12"/>
    </row>
    <row r="6470" spans="3:12" ht="15">
      <c r="C6470"/>
      <c r="D6470"/>
      <c r="F6470"/>
      <c r="G6470"/>
      <c r="H6470"/>
      <c r="I6470"/>
      <c r="J6470"/>
      <c r="K6470" s="12"/>
      <c r="L6470" s="12"/>
    </row>
    <row r="6471" spans="3:12" ht="15">
      <c r="C6471"/>
      <c r="D6471"/>
      <c r="F6471"/>
      <c r="G6471"/>
      <c r="H6471"/>
      <c r="I6471"/>
      <c r="J6471"/>
      <c r="K6471" s="12"/>
      <c r="L6471" s="12"/>
    </row>
    <row r="6472" spans="3:12" ht="15">
      <c r="C6472"/>
      <c r="D6472"/>
      <c r="F6472"/>
      <c r="G6472"/>
      <c r="H6472"/>
      <c r="I6472"/>
      <c r="J6472"/>
      <c r="K6472" s="12"/>
      <c r="L6472" s="12"/>
    </row>
    <row r="6473" spans="3:12" ht="15">
      <c r="C6473"/>
      <c r="D6473"/>
      <c r="F6473"/>
      <c r="G6473"/>
      <c r="H6473"/>
      <c r="I6473"/>
      <c r="J6473"/>
      <c r="K6473" s="12"/>
      <c r="L6473" s="12"/>
    </row>
    <row r="6474" spans="3:12" ht="15">
      <c r="C6474"/>
      <c r="D6474"/>
      <c r="F6474"/>
      <c r="G6474"/>
      <c r="H6474"/>
      <c r="I6474"/>
      <c r="J6474"/>
      <c r="K6474" s="12"/>
      <c r="L6474" s="12"/>
    </row>
    <row r="6475" spans="3:12" ht="15">
      <c r="C6475"/>
      <c r="D6475"/>
      <c r="F6475"/>
      <c r="G6475"/>
      <c r="H6475"/>
      <c r="I6475"/>
      <c r="J6475"/>
      <c r="K6475" s="12"/>
      <c r="L6475" s="12"/>
    </row>
    <row r="6476" spans="3:12" ht="15">
      <c r="C6476"/>
      <c r="D6476"/>
      <c r="F6476"/>
      <c r="G6476"/>
      <c r="H6476"/>
      <c r="I6476"/>
      <c r="J6476"/>
      <c r="K6476" s="12"/>
      <c r="L6476" s="12"/>
    </row>
    <row r="6477" spans="3:12" ht="15">
      <c r="C6477"/>
      <c r="D6477"/>
      <c r="F6477"/>
      <c r="G6477"/>
      <c r="H6477"/>
      <c r="I6477"/>
      <c r="J6477"/>
      <c r="K6477" s="12"/>
      <c r="L6477" s="12"/>
    </row>
    <row r="6478" spans="3:12" ht="15">
      <c r="C6478"/>
      <c r="D6478"/>
      <c r="F6478"/>
      <c r="G6478"/>
      <c r="H6478"/>
      <c r="I6478"/>
      <c r="J6478"/>
      <c r="K6478" s="12"/>
      <c r="L6478" s="12"/>
    </row>
    <row r="6479" spans="3:12" ht="15">
      <c r="C6479"/>
      <c r="D6479"/>
      <c r="F6479"/>
      <c r="G6479"/>
      <c r="H6479"/>
      <c r="I6479"/>
      <c r="J6479"/>
      <c r="K6479" s="12"/>
      <c r="L6479" s="12"/>
    </row>
    <row r="6480" spans="3:12" ht="15">
      <c r="C6480"/>
      <c r="D6480"/>
      <c r="F6480"/>
      <c r="G6480"/>
      <c r="H6480"/>
      <c r="I6480"/>
      <c r="J6480"/>
      <c r="K6480" s="12"/>
      <c r="L6480" s="12"/>
    </row>
    <row r="6481" spans="3:12" ht="15">
      <c r="C6481"/>
      <c r="D6481"/>
      <c r="F6481"/>
      <c r="G6481"/>
      <c r="H6481"/>
      <c r="I6481"/>
      <c r="J6481"/>
      <c r="K6481" s="12"/>
      <c r="L6481" s="12"/>
    </row>
    <row r="6482" spans="3:12" ht="15">
      <c r="C6482"/>
      <c r="D6482"/>
      <c r="F6482"/>
      <c r="G6482"/>
      <c r="H6482"/>
      <c r="I6482"/>
      <c r="J6482"/>
      <c r="K6482" s="12"/>
      <c r="L6482" s="12"/>
    </row>
    <row r="6483" spans="3:12" ht="15">
      <c r="C6483"/>
      <c r="D6483"/>
      <c r="F6483"/>
      <c r="G6483"/>
      <c r="H6483"/>
      <c r="I6483"/>
      <c r="J6483"/>
      <c r="K6483" s="12"/>
      <c r="L6483" s="12"/>
    </row>
    <row r="6484" spans="3:12" ht="15">
      <c r="C6484"/>
      <c r="D6484"/>
      <c r="F6484"/>
      <c r="G6484"/>
      <c r="H6484"/>
      <c r="I6484"/>
      <c r="J6484"/>
      <c r="K6484" s="12"/>
      <c r="L6484" s="12"/>
    </row>
    <row r="6485" spans="3:12" ht="15">
      <c r="C6485"/>
      <c r="D6485"/>
      <c r="F6485"/>
      <c r="G6485"/>
      <c r="H6485"/>
      <c r="I6485"/>
      <c r="J6485"/>
      <c r="K6485" s="12"/>
      <c r="L6485" s="12"/>
    </row>
    <row r="6486" spans="3:12" ht="15">
      <c r="C6486"/>
      <c r="D6486"/>
      <c r="F6486"/>
      <c r="G6486"/>
      <c r="H6486"/>
      <c r="I6486"/>
      <c r="J6486"/>
      <c r="K6486" s="12"/>
      <c r="L6486" s="12"/>
    </row>
    <row r="6487" spans="3:12" ht="15">
      <c r="C6487"/>
      <c r="D6487"/>
      <c r="F6487"/>
      <c r="G6487"/>
      <c r="H6487"/>
      <c r="I6487"/>
      <c r="J6487"/>
      <c r="K6487" s="12"/>
      <c r="L6487" s="12"/>
    </row>
    <row r="6488" spans="3:12" ht="15">
      <c r="C6488"/>
      <c r="D6488"/>
      <c r="F6488"/>
      <c r="G6488"/>
      <c r="H6488"/>
      <c r="I6488"/>
      <c r="J6488"/>
      <c r="K6488" s="12"/>
      <c r="L6488" s="12"/>
    </row>
    <row r="6489" spans="3:12" ht="15">
      <c r="C6489"/>
      <c r="D6489"/>
      <c r="F6489"/>
      <c r="G6489"/>
      <c r="H6489"/>
      <c r="I6489"/>
      <c r="J6489"/>
      <c r="K6489" s="12"/>
      <c r="L6489" s="12"/>
    </row>
    <row r="6490" spans="3:12" ht="15">
      <c r="C6490"/>
      <c r="D6490"/>
      <c r="F6490"/>
      <c r="G6490"/>
      <c r="H6490"/>
      <c r="I6490"/>
      <c r="J6490"/>
      <c r="K6490" s="12"/>
      <c r="L6490" s="12"/>
    </row>
    <row r="6491" spans="3:12" ht="15">
      <c r="C6491"/>
      <c r="D6491"/>
      <c r="F6491"/>
      <c r="G6491"/>
      <c r="H6491"/>
      <c r="I6491"/>
      <c r="J6491"/>
      <c r="K6491" s="12"/>
      <c r="L6491" s="12"/>
    </row>
    <row r="6492" spans="3:12" ht="15">
      <c r="C6492"/>
      <c r="D6492"/>
      <c r="F6492"/>
      <c r="G6492"/>
      <c r="H6492"/>
      <c r="I6492"/>
      <c r="J6492"/>
      <c r="K6492" s="12"/>
      <c r="L6492" s="12"/>
    </row>
    <row r="6493" spans="3:12" ht="15">
      <c r="C6493"/>
      <c r="D6493"/>
      <c r="F6493"/>
      <c r="G6493"/>
      <c r="H6493"/>
      <c r="I6493"/>
      <c r="J6493"/>
      <c r="K6493" s="12"/>
      <c r="L6493" s="12"/>
    </row>
    <row r="6494" spans="3:12" ht="15">
      <c r="C6494"/>
      <c r="D6494"/>
      <c r="F6494"/>
      <c r="G6494"/>
      <c r="H6494"/>
      <c r="I6494"/>
      <c r="J6494"/>
      <c r="K6494" s="12"/>
      <c r="L6494" s="12"/>
    </row>
    <row r="6495" spans="3:12" ht="15">
      <c r="C6495"/>
      <c r="D6495"/>
      <c r="F6495"/>
      <c r="G6495"/>
      <c r="H6495"/>
      <c r="I6495"/>
      <c r="J6495"/>
      <c r="K6495" s="12"/>
      <c r="L6495" s="12"/>
    </row>
    <row r="6496" spans="3:12" ht="15">
      <c r="C6496"/>
      <c r="D6496"/>
      <c r="F6496"/>
      <c r="G6496"/>
      <c r="H6496"/>
      <c r="I6496"/>
      <c r="J6496"/>
      <c r="K6496" s="12"/>
      <c r="L6496" s="12"/>
    </row>
    <row r="6497" spans="3:12" ht="15">
      <c r="C6497"/>
      <c r="D6497"/>
      <c r="F6497"/>
      <c r="G6497"/>
      <c r="H6497"/>
      <c r="I6497"/>
      <c r="J6497"/>
      <c r="K6497" s="12"/>
      <c r="L6497" s="12"/>
    </row>
    <row r="6498" spans="3:12" ht="15">
      <c r="C6498"/>
      <c r="D6498"/>
      <c r="F6498"/>
      <c r="G6498"/>
      <c r="H6498"/>
      <c r="I6498"/>
      <c r="J6498"/>
      <c r="K6498" s="12"/>
      <c r="L6498" s="12"/>
    </row>
    <row r="6499" spans="3:12" ht="15">
      <c r="C6499"/>
      <c r="D6499"/>
      <c r="F6499"/>
      <c r="G6499"/>
      <c r="H6499"/>
      <c r="I6499"/>
      <c r="J6499"/>
      <c r="K6499" s="12"/>
      <c r="L6499" s="12"/>
    </row>
    <row r="6500" spans="3:12" ht="15">
      <c r="C6500"/>
      <c r="D6500"/>
      <c r="F6500"/>
      <c r="G6500"/>
      <c r="H6500"/>
      <c r="I6500"/>
      <c r="J6500"/>
      <c r="K6500" s="12"/>
      <c r="L6500" s="12"/>
    </row>
    <row r="6501" spans="3:12" ht="15">
      <c r="C6501"/>
      <c r="D6501"/>
      <c r="F6501"/>
      <c r="G6501"/>
      <c r="H6501"/>
      <c r="I6501"/>
      <c r="J6501"/>
      <c r="K6501" s="12"/>
      <c r="L6501" s="12"/>
    </row>
    <row r="6502" spans="3:12" ht="15">
      <c r="C6502"/>
      <c r="D6502"/>
      <c r="F6502"/>
      <c r="G6502"/>
      <c r="H6502"/>
      <c r="I6502"/>
      <c r="J6502"/>
      <c r="K6502" s="12"/>
      <c r="L6502" s="12"/>
    </row>
    <row r="6503" spans="3:12" ht="15">
      <c r="C6503"/>
      <c r="D6503"/>
      <c r="F6503"/>
      <c r="G6503"/>
      <c r="H6503"/>
      <c r="I6503"/>
      <c r="J6503"/>
      <c r="K6503" s="12"/>
      <c r="L6503" s="12"/>
    </row>
    <row r="6504" spans="3:12" ht="15">
      <c r="C6504"/>
      <c r="D6504"/>
      <c r="F6504"/>
      <c r="G6504"/>
      <c r="H6504"/>
      <c r="I6504"/>
      <c r="J6504"/>
      <c r="K6504" s="12"/>
      <c r="L6504" s="12"/>
    </row>
    <row r="6505" spans="3:12" ht="15">
      <c r="C6505"/>
      <c r="D6505"/>
      <c r="F6505"/>
      <c r="G6505"/>
      <c r="H6505"/>
      <c r="I6505"/>
      <c r="J6505"/>
      <c r="K6505" s="12"/>
      <c r="L6505" s="12"/>
    </row>
    <row r="6506" spans="3:12" ht="15">
      <c r="C6506"/>
      <c r="D6506"/>
      <c r="F6506"/>
      <c r="G6506"/>
      <c r="H6506"/>
      <c r="I6506"/>
      <c r="J6506"/>
      <c r="K6506" s="12"/>
      <c r="L6506" s="12"/>
    </row>
    <row r="6507" spans="3:12" ht="15">
      <c r="C6507"/>
      <c r="D6507"/>
      <c r="F6507"/>
      <c r="G6507"/>
      <c r="H6507"/>
      <c r="I6507"/>
      <c r="J6507"/>
      <c r="K6507" s="12"/>
      <c r="L6507" s="12"/>
    </row>
    <row r="6508" spans="3:12" ht="15">
      <c r="C6508"/>
      <c r="D6508"/>
      <c r="F6508"/>
      <c r="G6508"/>
      <c r="H6508"/>
      <c r="I6508"/>
      <c r="J6508"/>
      <c r="K6508" s="12"/>
      <c r="L6508" s="12"/>
    </row>
    <row r="6509" spans="3:12" ht="15">
      <c r="C6509"/>
      <c r="D6509"/>
      <c r="F6509"/>
      <c r="G6509"/>
      <c r="H6509"/>
      <c r="I6509"/>
      <c r="J6509"/>
      <c r="K6509" s="12"/>
      <c r="L6509" s="12"/>
    </row>
    <row r="6510" spans="3:12" ht="15">
      <c r="C6510"/>
      <c r="D6510"/>
      <c r="F6510"/>
      <c r="G6510"/>
      <c r="H6510"/>
      <c r="I6510"/>
      <c r="J6510"/>
      <c r="K6510" s="12"/>
      <c r="L6510" s="12"/>
    </row>
    <row r="6511" spans="3:12" ht="15">
      <c r="C6511"/>
      <c r="D6511"/>
      <c r="F6511"/>
      <c r="G6511"/>
      <c r="H6511"/>
      <c r="I6511"/>
      <c r="J6511"/>
      <c r="K6511" s="12"/>
      <c r="L6511" s="12"/>
    </row>
    <row r="6512" spans="3:12" ht="15">
      <c r="C6512"/>
      <c r="D6512"/>
      <c r="F6512"/>
      <c r="G6512"/>
      <c r="H6512"/>
      <c r="I6512"/>
      <c r="J6512"/>
      <c r="K6512" s="12"/>
      <c r="L6512" s="12"/>
    </row>
    <row r="6513" spans="3:12" ht="15">
      <c r="C6513"/>
      <c r="D6513"/>
      <c r="F6513"/>
      <c r="G6513"/>
      <c r="H6513"/>
      <c r="I6513"/>
      <c r="J6513"/>
      <c r="K6513" s="12"/>
      <c r="L6513" s="12"/>
    </row>
    <row r="6514" spans="3:12" ht="15">
      <c r="C6514"/>
      <c r="D6514"/>
      <c r="F6514"/>
      <c r="G6514"/>
      <c r="H6514"/>
      <c r="I6514"/>
      <c r="J6514"/>
      <c r="K6514" s="12"/>
      <c r="L6514" s="12"/>
    </row>
    <row r="6515" spans="3:12" ht="15">
      <c r="C6515"/>
      <c r="D6515"/>
      <c r="F6515"/>
      <c r="G6515"/>
      <c r="H6515"/>
      <c r="I6515"/>
      <c r="J6515"/>
      <c r="K6515" s="12"/>
      <c r="L6515" s="12"/>
    </row>
    <row r="6516" spans="3:12" ht="15">
      <c r="C6516"/>
      <c r="D6516"/>
      <c r="F6516"/>
      <c r="G6516"/>
      <c r="H6516"/>
      <c r="I6516"/>
      <c r="J6516"/>
      <c r="K6516" s="12"/>
      <c r="L6516" s="12"/>
    </row>
    <row r="6517" spans="3:12" ht="15">
      <c r="C6517"/>
      <c r="D6517"/>
      <c r="F6517"/>
      <c r="G6517"/>
      <c r="H6517"/>
      <c r="I6517"/>
      <c r="J6517"/>
      <c r="K6517" s="12"/>
      <c r="L6517" s="12"/>
    </row>
    <row r="6518" spans="3:12" ht="15">
      <c r="C6518"/>
      <c r="D6518"/>
      <c r="F6518"/>
      <c r="G6518"/>
      <c r="H6518"/>
      <c r="I6518"/>
      <c r="J6518"/>
      <c r="K6518" s="12"/>
      <c r="L6518" s="12"/>
    </row>
    <row r="6519" spans="3:12" ht="15">
      <c r="C6519"/>
      <c r="D6519"/>
      <c r="F6519"/>
      <c r="G6519"/>
      <c r="H6519"/>
      <c r="I6519"/>
      <c r="J6519"/>
      <c r="K6519" s="12"/>
      <c r="L6519" s="12"/>
    </row>
    <row r="6520" spans="3:12" ht="15">
      <c r="C6520"/>
      <c r="D6520"/>
      <c r="F6520"/>
      <c r="G6520"/>
      <c r="H6520"/>
      <c r="I6520"/>
      <c r="J6520"/>
      <c r="K6520" s="12"/>
      <c r="L6520" s="12"/>
    </row>
    <row r="6521" spans="3:12" ht="15">
      <c r="C6521"/>
      <c r="D6521"/>
      <c r="F6521"/>
      <c r="G6521"/>
      <c r="H6521"/>
      <c r="I6521"/>
      <c r="J6521"/>
      <c r="K6521" s="12"/>
      <c r="L6521" s="12"/>
    </row>
    <row r="6522" spans="3:12" ht="15">
      <c r="C6522"/>
      <c r="D6522"/>
      <c r="F6522"/>
      <c r="G6522"/>
      <c r="H6522"/>
      <c r="I6522"/>
      <c r="J6522"/>
      <c r="K6522" s="12"/>
      <c r="L6522" s="12"/>
    </row>
    <row r="6523" spans="3:12" ht="15">
      <c r="C6523"/>
      <c r="D6523"/>
      <c r="F6523"/>
      <c r="G6523"/>
      <c r="H6523"/>
      <c r="I6523"/>
      <c r="J6523"/>
      <c r="K6523" s="12"/>
      <c r="L6523" s="12"/>
    </row>
    <row r="6524" spans="3:12" ht="15">
      <c r="C6524"/>
      <c r="D6524"/>
      <c r="F6524"/>
      <c r="G6524"/>
      <c r="H6524"/>
      <c r="I6524"/>
      <c r="J6524"/>
      <c r="K6524" s="12"/>
      <c r="L6524" s="12"/>
    </row>
    <row r="6525" spans="3:12" ht="15">
      <c r="C6525"/>
      <c r="D6525"/>
      <c r="F6525"/>
      <c r="G6525"/>
      <c r="H6525"/>
      <c r="I6525"/>
      <c r="J6525"/>
      <c r="K6525" s="12"/>
      <c r="L6525" s="12"/>
    </row>
    <row r="6526" spans="3:12" ht="15">
      <c r="C6526"/>
      <c r="D6526"/>
      <c r="F6526"/>
      <c r="G6526"/>
      <c r="H6526"/>
      <c r="I6526"/>
      <c r="J6526"/>
      <c r="K6526" s="12"/>
      <c r="L6526" s="12"/>
    </row>
    <row r="6527" spans="3:12" ht="15">
      <c r="C6527"/>
      <c r="D6527"/>
      <c r="F6527"/>
      <c r="G6527"/>
      <c r="H6527"/>
      <c r="I6527"/>
      <c r="J6527"/>
      <c r="K6527" s="12"/>
      <c r="L6527" s="12"/>
    </row>
    <row r="6528" spans="3:12" ht="15">
      <c r="C6528"/>
      <c r="D6528"/>
      <c r="F6528"/>
      <c r="G6528"/>
      <c r="H6528"/>
      <c r="I6528"/>
      <c r="J6528"/>
      <c r="K6528" s="12"/>
      <c r="L6528" s="12"/>
    </row>
    <row r="6529" spans="3:12" ht="15">
      <c r="C6529"/>
      <c r="D6529"/>
      <c r="F6529"/>
      <c r="G6529"/>
      <c r="H6529"/>
      <c r="I6529"/>
      <c r="J6529"/>
      <c r="K6529" s="12"/>
      <c r="L6529" s="12"/>
    </row>
    <row r="6530" spans="3:12" ht="15">
      <c r="C6530"/>
      <c r="D6530"/>
      <c r="F6530"/>
      <c r="G6530"/>
      <c r="H6530"/>
      <c r="I6530"/>
      <c r="J6530"/>
      <c r="K6530" s="12"/>
      <c r="L6530" s="12"/>
    </row>
    <row r="6531" spans="3:12" ht="15">
      <c r="C6531"/>
      <c r="D6531"/>
      <c r="F6531"/>
      <c r="G6531"/>
      <c r="H6531"/>
      <c r="I6531"/>
      <c r="J6531"/>
      <c r="K6531" s="12"/>
      <c r="L6531" s="12"/>
    </row>
    <row r="6532" spans="3:12" ht="15">
      <c r="C6532"/>
      <c r="D6532"/>
      <c r="F6532"/>
      <c r="G6532"/>
      <c r="H6532"/>
      <c r="I6532"/>
      <c r="J6532"/>
      <c r="K6532" s="12"/>
      <c r="L6532" s="12"/>
    </row>
    <row r="6533" spans="3:12" ht="15">
      <c r="C6533"/>
      <c r="D6533"/>
      <c r="F6533"/>
      <c r="G6533"/>
      <c r="H6533"/>
      <c r="I6533"/>
      <c r="J6533"/>
      <c r="K6533" s="12"/>
      <c r="L6533" s="12"/>
    </row>
    <row r="6534" spans="3:12" ht="15">
      <c r="C6534"/>
      <c r="D6534"/>
      <c r="F6534"/>
      <c r="G6534"/>
      <c r="H6534"/>
      <c r="I6534"/>
      <c r="J6534"/>
      <c r="K6534" s="12"/>
      <c r="L6534" s="12"/>
    </row>
    <row r="6535" spans="3:12" ht="15">
      <c r="C6535"/>
      <c r="D6535"/>
      <c r="F6535"/>
      <c r="G6535"/>
      <c r="H6535"/>
      <c r="I6535"/>
      <c r="J6535"/>
      <c r="K6535" s="12"/>
      <c r="L6535" s="12"/>
    </row>
    <row r="6536" spans="3:12" ht="15">
      <c r="C6536"/>
      <c r="D6536"/>
      <c r="F6536"/>
      <c r="G6536"/>
      <c r="H6536"/>
      <c r="I6536"/>
      <c r="J6536"/>
      <c r="K6536" s="12"/>
      <c r="L6536" s="12"/>
    </row>
    <row r="6537" spans="3:12" ht="15">
      <c r="C6537"/>
      <c r="D6537"/>
      <c r="F6537"/>
      <c r="G6537"/>
      <c r="H6537"/>
      <c r="I6537"/>
      <c r="J6537"/>
      <c r="K6537" s="12"/>
      <c r="L6537" s="12"/>
    </row>
    <row r="6538" spans="3:12" ht="15">
      <c r="C6538"/>
      <c r="D6538"/>
      <c r="F6538"/>
      <c r="G6538"/>
      <c r="H6538"/>
      <c r="I6538"/>
      <c r="J6538"/>
      <c r="K6538" s="12"/>
      <c r="L6538" s="12"/>
    </row>
    <row r="6539" spans="3:12" ht="15">
      <c r="C6539"/>
      <c r="D6539"/>
      <c r="F6539"/>
      <c r="G6539"/>
      <c r="H6539"/>
      <c r="I6539"/>
      <c r="J6539"/>
      <c r="K6539" s="12"/>
      <c r="L6539" s="12"/>
    </row>
    <row r="6540" spans="3:12" ht="15">
      <c r="C6540"/>
      <c r="D6540"/>
      <c r="F6540"/>
      <c r="G6540"/>
      <c r="H6540"/>
      <c r="I6540"/>
      <c r="J6540"/>
      <c r="K6540" s="12"/>
      <c r="L6540" s="12"/>
    </row>
    <row r="6541" spans="3:12" ht="15">
      <c r="C6541"/>
      <c r="D6541"/>
      <c r="F6541"/>
      <c r="G6541"/>
      <c r="H6541"/>
      <c r="I6541"/>
      <c r="J6541"/>
      <c r="K6541" s="12"/>
      <c r="L6541" s="12"/>
    </row>
    <row r="6542" spans="3:12" ht="15">
      <c r="C6542"/>
      <c r="D6542"/>
      <c r="F6542"/>
      <c r="G6542"/>
      <c r="H6542"/>
      <c r="I6542"/>
      <c r="J6542"/>
      <c r="K6542" s="12"/>
      <c r="L6542" s="12"/>
    </row>
    <row r="6543" spans="3:12" ht="15">
      <c r="C6543"/>
      <c r="D6543"/>
      <c r="F6543"/>
      <c r="G6543"/>
      <c r="H6543"/>
      <c r="I6543"/>
      <c r="J6543"/>
      <c r="K6543" s="12"/>
      <c r="L6543" s="12"/>
    </row>
    <row r="6544" spans="3:12" ht="15">
      <c r="C6544"/>
      <c r="D6544"/>
      <c r="F6544"/>
      <c r="G6544"/>
      <c r="H6544"/>
      <c r="I6544"/>
      <c r="J6544"/>
      <c r="K6544" s="12"/>
      <c r="L6544" s="12"/>
    </row>
    <row r="6545" spans="3:12" ht="15">
      <c r="C6545"/>
      <c r="D6545"/>
      <c r="F6545"/>
      <c r="G6545"/>
      <c r="H6545"/>
      <c r="I6545"/>
      <c r="J6545"/>
      <c r="K6545" s="12"/>
      <c r="L6545" s="12"/>
    </row>
    <row r="6546" spans="3:12" ht="15">
      <c r="C6546"/>
      <c r="D6546"/>
      <c r="F6546"/>
      <c r="G6546"/>
      <c r="H6546"/>
      <c r="I6546"/>
      <c r="J6546"/>
      <c r="K6546" s="12"/>
      <c r="L6546" s="12"/>
    </row>
    <row r="6547" spans="3:12" ht="15">
      <c r="C6547"/>
      <c r="D6547"/>
      <c r="F6547"/>
      <c r="G6547"/>
      <c r="H6547"/>
      <c r="I6547"/>
      <c r="J6547"/>
      <c r="K6547" s="12"/>
      <c r="L6547" s="12"/>
    </row>
    <row r="6548" spans="3:12" ht="15">
      <c r="C6548"/>
      <c r="D6548"/>
      <c r="F6548"/>
      <c r="G6548"/>
      <c r="H6548"/>
      <c r="I6548"/>
      <c r="J6548"/>
      <c r="K6548" s="12"/>
      <c r="L6548" s="12"/>
    </row>
    <row r="6549" spans="3:12" ht="15">
      <c r="C6549"/>
      <c r="D6549"/>
      <c r="F6549"/>
      <c r="G6549"/>
      <c r="H6549"/>
      <c r="I6549"/>
      <c r="J6549"/>
      <c r="K6549" s="12"/>
      <c r="L6549" s="12"/>
    </row>
    <row r="6550" spans="3:12" ht="15">
      <c r="C6550"/>
      <c r="D6550"/>
      <c r="F6550"/>
      <c r="G6550"/>
      <c r="H6550"/>
      <c r="I6550"/>
      <c r="J6550"/>
      <c r="K6550" s="12"/>
      <c r="L6550" s="12"/>
    </row>
    <row r="6551" spans="3:12" ht="15">
      <c r="C6551"/>
      <c r="D6551"/>
      <c r="F6551"/>
      <c r="G6551"/>
      <c r="H6551"/>
      <c r="I6551"/>
      <c r="J6551"/>
      <c r="K6551" s="12"/>
      <c r="L6551" s="12"/>
    </row>
    <row r="6552" spans="3:12" ht="15">
      <c r="C6552"/>
      <c r="D6552"/>
      <c r="F6552"/>
      <c r="G6552"/>
      <c r="H6552"/>
      <c r="I6552"/>
      <c r="J6552"/>
      <c r="K6552" s="12"/>
      <c r="L6552" s="12"/>
    </row>
    <row r="6553" spans="3:12" ht="15">
      <c r="C6553"/>
      <c r="D6553"/>
      <c r="F6553"/>
      <c r="G6553"/>
      <c r="H6553"/>
      <c r="I6553"/>
      <c r="J6553"/>
      <c r="K6553" s="12"/>
      <c r="L6553" s="12"/>
    </row>
    <row r="6554" spans="3:12" ht="15">
      <c r="C6554"/>
      <c r="D6554"/>
      <c r="F6554"/>
      <c r="G6554"/>
      <c r="H6554"/>
      <c r="I6554"/>
      <c r="J6554"/>
      <c r="K6554" s="12"/>
      <c r="L6554" s="12"/>
    </row>
    <row r="6555" spans="3:12" ht="15">
      <c r="C6555"/>
      <c r="D6555"/>
      <c r="F6555"/>
      <c r="G6555"/>
      <c r="H6555"/>
      <c r="I6555"/>
      <c r="J6555"/>
      <c r="K6555" s="12"/>
      <c r="L6555" s="12"/>
    </row>
    <row r="6556" spans="3:12" ht="15">
      <c r="C6556"/>
      <c r="D6556"/>
      <c r="F6556"/>
      <c r="G6556"/>
      <c r="H6556"/>
      <c r="I6556"/>
      <c r="J6556"/>
      <c r="K6556" s="12"/>
      <c r="L6556" s="12"/>
    </row>
    <row r="6557" spans="3:12" ht="15">
      <c r="C6557"/>
      <c r="D6557"/>
      <c r="F6557"/>
      <c r="G6557"/>
      <c r="H6557"/>
      <c r="I6557"/>
      <c r="J6557"/>
      <c r="K6557" s="12"/>
      <c r="L6557" s="12"/>
    </row>
    <row r="6558" spans="3:12" ht="15">
      <c r="C6558"/>
      <c r="D6558"/>
      <c r="F6558"/>
      <c r="G6558"/>
      <c r="H6558"/>
      <c r="I6558"/>
      <c r="J6558"/>
      <c r="K6558" s="12"/>
      <c r="L6558" s="12"/>
    </row>
    <row r="6559" spans="3:12" ht="15">
      <c r="C6559"/>
      <c r="D6559"/>
      <c r="F6559"/>
      <c r="G6559"/>
      <c r="H6559"/>
      <c r="I6559"/>
      <c r="J6559"/>
      <c r="K6559" s="12"/>
      <c r="L6559" s="12"/>
    </row>
    <row r="6560" spans="3:12" ht="15">
      <c r="C6560"/>
      <c r="D6560"/>
      <c r="F6560"/>
      <c r="G6560"/>
      <c r="H6560"/>
      <c r="I6560"/>
      <c r="J6560"/>
      <c r="K6560" s="12"/>
      <c r="L6560" s="12"/>
    </row>
    <row r="6561" spans="3:12" ht="15">
      <c r="C6561"/>
      <c r="D6561"/>
      <c r="F6561"/>
      <c r="G6561"/>
      <c r="H6561"/>
      <c r="I6561"/>
      <c r="J6561"/>
      <c r="K6561" s="12"/>
      <c r="L6561" s="12"/>
    </row>
    <row r="6562" spans="3:12" ht="15">
      <c r="C6562"/>
      <c r="D6562"/>
      <c r="F6562"/>
      <c r="G6562"/>
      <c r="H6562"/>
      <c r="I6562"/>
      <c r="J6562"/>
      <c r="K6562" s="12"/>
      <c r="L6562" s="12"/>
    </row>
    <row r="6563" spans="3:12" ht="15">
      <c r="C6563"/>
      <c r="D6563"/>
      <c r="F6563"/>
      <c r="G6563"/>
      <c r="H6563"/>
      <c r="I6563"/>
      <c r="J6563"/>
      <c r="K6563" s="12"/>
      <c r="L6563" s="12"/>
    </row>
    <row r="6564" spans="3:12" ht="15">
      <c r="C6564"/>
      <c r="D6564"/>
      <c r="F6564"/>
      <c r="G6564"/>
      <c r="H6564"/>
      <c r="I6564"/>
      <c r="J6564"/>
      <c r="K6564" s="12"/>
      <c r="L6564" s="12"/>
    </row>
    <row r="6565" spans="3:12" ht="15">
      <c r="C6565"/>
      <c r="D6565"/>
      <c r="F6565"/>
      <c r="G6565"/>
      <c r="H6565"/>
      <c r="I6565"/>
      <c r="J6565"/>
      <c r="K6565" s="12"/>
      <c r="L6565" s="12"/>
    </row>
    <row r="6566" spans="3:12" ht="15">
      <c r="C6566"/>
      <c r="D6566"/>
      <c r="F6566"/>
      <c r="G6566"/>
      <c r="H6566"/>
      <c r="I6566"/>
      <c r="J6566"/>
      <c r="K6566" s="12"/>
      <c r="L6566" s="12"/>
    </row>
    <row r="6567" spans="3:12" ht="15">
      <c r="C6567"/>
      <c r="D6567"/>
      <c r="F6567"/>
      <c r="G6567"/>
      <c r="H6567"/>
      <c r="I6567"/>
      <c r="J6567"/>
      <c r="K6567" s="12"/>
      <c r="L6567" s="12"/>
    </row>
    <row r="6568" spans="3:12" ht="15">
      <c r="C6568"/>
      <c r="D6568"/>
      <c r="F6568"/>
      <c r="G6568"/>
      <c r="H6568"/>
      <c r="I6568"/>
      <c r="J6568"/>
      <c r="K6568" s="12"/>
      <c r="L6568" s="12"/>
    </row>
    <row r="6569" spans="3:12" ht="15">
      <c r="C6569"/>
      <c r="D6569"/>
      <c r="F6569"/>
      <c r="G6569"/>
      <c r="H6569"/>
      <c r="I6569"/>
      <c r="J6569"/>
      <c r="K6569" s="12"/>
      <c r="L6569" s="12"/>
    </row>
    <row r="6570" spans="3:12" ht="15">
      <c r="C6570"/>
      <c r="D6570"/>
      <c r="F6570"/>
      <c r="G6570"/>
      <c r="H6570"/>
      <c r="I6570"/>
      <c r="J6570"/>
      <c r="K6570" s="12"/>
      <c r="L6570" s="12"/>
    </row>
    <row r="6571" spans="3:12" ht="15">
      <c r="C6571"/>
      <c r="D6571"/>
      <c r="F6571"/>
      <c r="G6571"/>
      <c r="H6571"/>
      <c r="I6571"/>
      <c r="J6571"/>
      <c r="K6571" s="12"/>
      <c r="L6571" s="12"/>
    </row>
    <row r="6572" spans="3:12" ht="15">
      <c r="C6572"/>
      <c r="D6572"/>
      <c r="F6572"/>
      <c r="G6572"/>
      <c r="H6572"/>
      <c r="I6572"/>
      <c r="J6572"/>
      <c r="K6572" s="12"/>
      <c r="L6572" s="12"/>
    </row>
    <row r="6573" spans="3:12" ht="15">
      <c r="C6573"/>
      <c r="D6573"/>
      <c r="F6573"/>
      <c r="G6573"/>
      <c r="H6573"/>
      <c r="I6573"/>
      <c r="J6573"/>
      <c r="K6573" s="12"/>
      <c r="L6573" s="12"/>
    </row>
    <row r="6574" spans="3:12" ht="15">
      <c r="C6574"/>
      <c r="D6574"/>
      <c r="F6574"/>
      <c r="G6574"/>
      <c r="H6574"/>
      <c r="I6574"/>
      <c r="J6574"/>
      <c r="K6574" s="12"/>
      <c r="L6574" s="12"/>
    </row>
    <row r="6575" spans="3:12" ht="15">
      <c r="C6575"/>
      <c r="D6575"/>
      <c r="F6575"/>
      <c r="G6575"/>
      <c r="H6575"/>
      <c r="I6575"/>
      <c r="J6575"/>
      <c r="K6575" s="12"/>
      <c r="L6575" s="12"/>
    </row>
    <row r="6576" spans="3:12" ht="15">
      <c r="C6576"/>
      <c r="D6576"/>
      <c r="F6576"/>
      <c r="G6576"/>
      <c r="H6576"/>
      <c r="I6576"/>
      <c r="J6576"/>
      <c r="K6576" s="12"/>
      <c r="L6576" s="12"/>
    </row>
    <row r="6577" spans="3:12" ht="15">
      <c r="C6577"/>
      <c r="D6577"/>
      <c r="F6577"/>
      <c r="G6577"/>
      <c r="H6577"/>
      <c r="I6577"/>
      <c r="J6577"/>
      <c r="K6577" s="12"/>
      <c r="L6577" s="12"/>
    </row>
    <row r="6578" spans="3:12" ht="15">
      <c r="C6578"/>
      <c r="D6578"/>
      <c r="F6578"/>
      <c r="G6578"/>
      <c r="H6578"/>
      <c r="I6578"/>
      <c r="J6578"/>
      <c r="K6578" s="12"/>
      <c r="L6578" s="12"/>
    </row>
    <row r="6579" spans="3:12" ht="15">
      <c r="C6579"/>
      <c r="D6579"/>
      <c r="F6579"/>
      <c r="G6579"/>
      <c r="H6579"/>
      <c r="I6579"/>
      <c r="J6579"/>
      <c r="K6579" s="12"/>
      <c r="L6579" s="12"/>
    </row>
    <row r="6580" spans="3:12" ht="15">
      <c r="C6580"/>
      <c r="D6580"/>
      <c r="F6580"/>
      <c r="G6580"/>
      <c r="H6580"/>
      <c r="I6580"/>
      <c r="J6580"/>
      <c r="K6580" s="12"/>
      <c r="L6580" s="12"/>
    </row>
    <row r="6581" spans="3:12" ht="15">
      <c r="C6581"/>
      <c r="D6581"/>
      <c r="F6581"/>
      <c r="G6581"/>
      <c r="H6581"/>
      <c r="I6581"/>
      <c r="J6581"/>
      <c r="K6581" s="12"/>
      <c r="L6581" s="12"/>
    </row>
    <row r="6582" spans="3:12" ht="15">
      <c r="C6582"/>
      <c r="D6582"/>
      <c r="F6582"/>
      <c r="G6582"/>
      <c r="H6582"/>
      <c r="I6582"/>
      <c r="J6582"/>
      <c r="K6582" s="12"/>
      <c r="L6582" s="12"/>
    </row>
    <row r="6583" spans="3:12" ht="15">
      <c r="C6583"/>
      <c r="D6583"/>
      <c r="F6583"/>
      <c r="G6583"/>
      <c r="H6583"/>
      <c r="I6583"/>
      <c r="J6583"/>
      <c r="K6583" s="12"/>
      <c r="L6583" s="12"/>
    </row>
    <row r="6584" spans="3:12" ht="15">
      <c r="C6584"/>
      <c r="D6584"/>
      <c r="F6584"/>
      <c r="G6584"/>
      <c r="H6584"/>
      <c r="I6584"/>
      <c r="J6584"/>
      <c r="K6584" s="12"/>
      <c r="L6584" s="12"/>
    </row>
    <row r="6585" spans="3:12" ht="15">
      <c r="C6585"/>
      <c r="D6585"/>
      <c r="F6585"/>
      <c r="G6585"/>
      <c r="H6585"/>
      <c r="I6585"/>
      <c r="J6585"/>
      <c r="K6585" s="12"/>
      <c r="L6585" s="12"/>
    </row>
    <row r="6586" spans="3:12" ht="15">
      <c r="C6586"/>
      <c r="D6586"/>
      <c r="F6586"/>
      <c r="G6586"/>
      <c r="H6586"/>
      <c r="I6586"/>
      <c r="J6586"/>
      <c r="K6586" s="12"/>
      <c r="L6586" s="12"/>
    </row>
    <row r="6587" spans="3:12" ht="15">
      <c r="C6587"/>
      <c r="D6587"/>
      <c r="F6587"/>
      <c r="G6587"/>
      <c r="H6587"/>
      <c r="I6587"/>
      <c r="J6587"/>
      <c r="K6587" s="12"/>
      <c r="L6587" s="12"/>
    </row>
    <row r="6588" spans="3:12" ht="15">
      <c r="C6588"/>
      <c r="D6588"/>
      <c r="F6588"/>
      <c r="G6588"/>
      <c r="H6588"/>
      <c r="I6588"/>
      <c r="J6588"/>
      <c r="K6588" s="12"/>
      <c r="L6588" s="12"/>
    </row>
    <row r="6589" spans="3:12" ht="15">
      <c r="C6589"/>
      <c r="D6589"/>
      <c r="F6589"/>
      <c r="G6589"/>
      <c r="H6589"/>
      <c r="I6589"/>
      <c r="J6589"/>
      <c r="K6589" s="12"/>
      <c r="L6589" s="12"/>
    </row>
    <row r="6590" spans="3:12" ht="15">
      <c r="C6590"/>
      <c r="D6590"/>
      <c r="F6590"/>
      <c r="G6590"/>
      <c r="H6590"/>
      <c r="I6590"/>
      <c r="J6590"/>
      <c r="K6590" s="12"/>
      <c r="L6590" s="12"/>
    </row>
    <row r="6591" spans="3:12" ht="15">
      <c r="C6591"/>
      <c r="D6591"/>
      <c r="F6591"/>
      <c r="G6591"/>
      <c r="H6591"/>
      <c r="I6591"/>
      <c r="J6591"/>
      <c r="K6591" s="12"/>
      <c r="L6591" s="12"/>
    </row>
    <row r="6592" spans="3:12" ht="15">
      <c r="C6592"/>
      <c r="D6592"/>
      <c r="F6592"/>
      <c r="G6592"/>
      <c r="H6592"/>
      <c r="I6592"/>
      <c r="J6592"/>
      <c r="K6592" s="12"/>
      <c r="L6592" s="12"/>
    </row>
    <row r="6593" spans="3:12" ht="15">
      <c r="C6593"/>
      <c r="D6593"/>
      <c r="F6593"/>
      <c r="G6593"/>
      <c r="H6593"/>
      <c r="I6593"/>
      <c r="J6593"/>
      <c r="K6593" s="12"/>
      <c r="L6593" s="12"/>
    </row>
    <row r="6594" spans="3:12" ht="15">
      <c r="C6594"/>
      <c r="D6594"/>
      <c r="F6594"/>
      <c r="G6594"/>
      <c r="H6594"/>
      <c r="I6594"/>
      <c r="J6594"/>
      <c r="K6594" s="12"/>
      <c r="L6594" s="12"/>
    </row>
    <row r="6595" spans="3:12" ht="15">
      <c r="C6595"/>
      <c r="D6595"/>
      <c r="F6595"/>
      <c r="G6595"/>
      <c r="H6595"/>
      <c r="I6595"/>
      <c r="J6595"/>
      <c r="K6595" s="12"/>
      <c r="L6595" s="12"/>
    </row>
    <row r="6596" spans="3:12" ht="15">
      <c r="C6596"/>
      <c r="D6596"/>
      <c r="F6596"/>
      <c r="G6596"/>
      <c r="H6596"/>
      <c r="I6596"/>
      <c r="J6596"/>
      <c r="K6596" s="12"/>
      <c r="L6596" s="12"/>
    </row>
    <row r="6597" spans="3:12" ht="15">
      <c r="C6597"/>
      <c r="D6597"/>
      <c r="F6597"/>
      <c r="G6597"/>
      <c r="H6597"/>
      <c r="I6597"/>
      <c r="J6597"/>
      <c r="K6597" s="12"/>
      <c r="L6597" s="12"/>
    </row>
    <row r="6598" spans="3:12" ht="15">
      <c r="C6598"/>
      <c r="D6598"/>
      <c r="F6598"/>
      <c r="G6598"/>
      <c r="H6598"/>
      <c r="I6598"/>
      <c r="J6598"/>
      <c r="K6598" s="12"/>
      <c r="L6598" s="12"/>
    </row>
    <row r="6599" spans="3:12" ht="15">
      <c r="C6599"/>
      <c r="D6599"/>
      <c r="F6599"/>
      <c r="G6599"/>
      <c r="H6599"/>
      <c r="I6599"/>
      <c r="J6599"/>
      <c r="K6599" s="12"/>
      <c r="L6599" s="12"/>
    </row>
    <row r="6600" spans="3:12" ht="15">
      <c r="C6600"/>
      <c r="D6600"/>
      <c r="F6600"/>
      <c r="G6600"/>
      <c r="H6600"/>
      <c r="I6600"/>
      <c r="J6600"/>
      <c r="K6600" s="12"/>
      <c r="L6600" s="12"/>
    </row>
    <row r="6601" spans="3:12" ht="15">
      <c r="C6601"/>
      <c r="D6601"/>
      <c r="F6601"/>
      <c r="G6601"/>
      <c r="H6601"/>
      <c r="I6601"/>
      <c r="J6601"/>
      <c r="K6601" s="12"/>
      <c r="L6601" s="12"/>
    </row>
    <row r="6602" spans="3:12" ht="15">
      <c r="C6602"/>
      <c r="D6602"/>
      <c r="F6602"/>
      <c r="G6602"/>
      <c r="H6602"/>
      <c r="I6602"/>
      <c r="J6602"/>
      <c r="K6602" s="12"/>
      <c r="L6602" s="12"/>
    </row>
    <row r="6603" spans="3:12" ht="15">
      <c r="C6603"/>
      <c r="D6603"/>
      <c r="F6603"/>
      <c r="G6603"/>
      <c r="H6603"/>
      <c r="I6603"/>
      <c r="J6603"/>
      <c r="K6603" s="12"/>
      <c r="L6603" s="12"/>
    </row>
    <row r="6604" spans="3:12" ht="15">
      <c r="C6604"/>
      <c r="D6604"/>
      <c r="F6604"/>
      <c r="G6604"/>
      <c r="H6604"/>
      <c r="I6604"/>
      <c r="J6604"/>
      <c r="K6604" s="12"/>
      <c r="L6604" s="12"/>
    </row>
    <row r="6605" spans="3:12" ht="15">
      <c r="C6605"/>
      <c r="D6605"/>
      <c r="F6605"/>
      <c r="G6605"/>
      <c r="H6605"/>
      <c r="I6605"/>
      <c r="J6605"/>
      <c r="K6605" s="12"/>
      <c r="L6605" s="12"/>
    </row>
    <row r="6606" spans="3:12" ht="15">
      <c r="C6606"/>
      <c r="D6606"/>
      <c r="F6606"/>
      <c r="G6606"/>
      <c r="H6606"/>
      <c r="I6606"/>
      <c r="J6606"/>
      <c r="K6606" s="12"/>
      <c r="L6606" s="12"/>
    </row>
    <row r="6607" spans="3:12" ht="15">
      <c r="C6607"/>
      <c r="D6607"/>
      <c r="F6607"/>
      <c r="G6607"/>
      <c r="H6607"/>
      <c r="I6607"/>
      <c r="J6607"/>
      <c r="K6607" s="12"/>
      <c r="L6607" s="12"/>
    </row>
    <row r="6608" spans="3:12" ht="15">
      <c r="C6608"/>
      <c r="D6608"/>
      <c r="F6608"/>
      <c r="G6608"/>
      <c r="H6608"/>
      <c r="I6608"/>
      <c r="J6608"/>
      <c r="K6608" s="12"/>
      <c r="L6608" s="12"/>
    </row>
    <row r="6609" spans="3:12" ht="15">
      <c r="C6609"/>
      <c r="D6609"/>
      <c r="F6609"/>
      <c r="G6609"/>
      <c r="H6609"/>
      <c r="I6609"/>
      <c r="J6609"/>
      <c r="K6609" s="12"/>
      <c r="L6609" s="12"/>
    </row>
    <row r="6610" spans="3:12" ht="15">
      <c r="C6610"/>
      <c r="D6610"/>
      <c r="F6610"/>
      <c r="G6610"/>
      <c r="H6610"/>
      <c r="I6610"/>
      <c r="J6610"/>
      <c r="K6610" s="12"/>
      <c r="L6610" s="12"/>
    </row>
    <row r="6611" spans="3:12" ht="15">
      <c r="C6611"/>
      <c r="D6611"/>
      <c r="F6611"/>
      <c r="G6611"/>
      <c r="H6611"/>
      <c r="I6611"/>
      <c r="J6611"/>
      <c r="K6611" s="12"/>
      <c r="L6611" s="12"/>
    </row>
    <row r="6612" spans="3:12" ht="15">
      <c r="C6612"/>
      <c r="D6612"/>
      <c r="F6612"/>
      <c r="G6612"/>
      <c r="H6612"/>
      <c r="I6612"/>
      <c r="J6612"/>
      <c r="K6612" s="12"/>
      <c r="L6612" s="12"/>
    </row>
    <row r="6613" spans="3:12" ht="15">
      <c r="C6613"/>
      <c r="D6613"/>
      <c r="F6613"/>
      <c r="G6613"/>
      <c r="H6613"/>
      <c r="I6613"/>
      <c r="J6613"/>
      <c r="K6613" s="12"/>
      <c r="L6613" s="12"/>
    </row>
    <row r="6614" spans="3:12" ht="15">
      <c r="C6614"/>
      <c r="D6614"/>
      <c r="F6614"/>
      <c r="G6614"/>
      <c r="H6614"/>
      <c r="I6614"/>
      <c r="J6614"/>
      <c r="K6614" s="12"/>
      <c r="L6614" s="12"/>
    </row>
    <row r="6615" spans="3:12" ht="15">
      <c r="C6615"/>
      <c r="D6615"/>
      <c r="F6615"/>
      <c r="G6615"/>
      <c r="H6615"/>
      <c r="I6615"/>
      <c r="J6615"/>
      <c r="K6615" s="12"/>
      <c r="L6615" s="12"/>
    </row>
    <row r="6616" spans="3:12" ht="15">
      <c r="C6616"/>
      <c r="D6616"/>
      <c r="F6616"/>
      <c r="G6616"/>
      <c r="H6616"/>
      <c r="I6616"/>
      <c r="J6616"/>
      <c r="K6616" s="12"/>
      <c r="L6616" s="12"/>
    </row>
    <row r="6617" spans="3:12" ht="15">
      <c r="C6617"/>
      <c r="D6617"/>
      <c r="F6617"/>
      <c r="G6617"/>
      <c r="H6617"/>
      <c r="I6617"/>
      <c r="J6617"/>
      <c r="K6617" s="12"/>
      <c r="L6617" s="12"/>
    </row>
    <row r="6618" spans="3:12" ht="15">
      <c r="C6618"/>
      <c r="D6618"/>
      <c r="F6618"/>
      <c r="G6618"/>
      <c r="H6618"/>
      <c r="I6618"/>
      <c r="J6618"/>
      <c r="K6618" s="12"/>
      <c r="L6618" s="12"/>
    </row>
    <row r="6619" spans="3:12" ht="15">
      <c r="C6619"/>
      <c r="D6619"/>
      <c r="F6619"/>
      <c r="G6619"/>
      <c r="H6619"/>
      <c r="I6619"/>
      <c r="J6619"/>
      <c r="K6619" s="12"/>
      <c r="L6619" s="12"/>
    </row>
    <row r="6620" spans="3:12" ht="15">
      <c r="C6620"/>
      <c r="D6620"/>
      <c r="F6620"/>
      <c r="G6620"/>
      <c r="H6620"/>
      <c r="I6620"/>
      <c r="J6620"/>
      <c r="K6620" s="12"/>
      <c r="L6620" s="12"/>
    </row>
    <row r="6621" spans="3:12" ht="15">
      <c r="C6621"/>
      <c r="D6621"/>
      <c r="F6621"/>
      <c r="G6621"/>
      <c r="H6621"/>
      <c r="I6621"/>
      <c r="J6621"/>
      <c r="K6621" s="12"/>
      <c r="L6621" s="12"/>
    </row>
    <row r="6622" spans="3:12" ht="15">
      <c r="C6622"/>
      <c r="D6622"/>
      <c r="F6622"/>
      <c r="G6622"/>
      <c r="H6622"/>
      <c r="I6622"/>
      <c r="J6622"/>
      <c r="K6622" s="12"/>
      <c r="L6622" s="12"/>
    </row>
    <row r="6623" spans="3:12" ht="15">
      <c r="C6623"/>
      <c r="D6623"/>
      <c r="F6623"/>
      <c r="G6623"/>
      <c r="H6623"/>
      <c r="I6623"/>
      <c r="J6623"/>
      <c r="K6623" s="12"/>
      <c r="L6623" s="12"/>
    </row>
    <row r="6624" spans="3:12" ht="15">
      <c r="C6624"/>
      <c r="D6624"/>
      <c r="F6624"/>
      <c r="G6624"/>
      <c r="H6624"/>
      <c r="I6624"/>
      <c r="J6624"/>
      <c r="K6624" s="12"/>
      <c r="L6624" s="12"/>
    </row>
    <row r="6625" spans="3:12" ht="15">
      <c r="C6625"/>
      <c r="D6625"/>
      <c r="F6625"/>
      <c r="G6625"/>
      <c r="H6625"/>
      <c r="I6625"/>
      <c r="J6625"/>
      <c r="K6625" s="12"/>
      <c r="L6625" s="12"/>
    </row>
    <row r="6626" spans="3:12" ht="15">
      <c r="C6626"/>
      <c r="D6626"/>
      <c r="F6626"/>
      <c r="G6626"/>
      <c r="H6626"/>
      <c r="I6626"/>
      <c r="J6626"/>
      <c r="K6626" s="12"/>
      <c r="L6626" s="12"/>
    </row>
    <row r="6627" spans="3:12" ht="15">
      <c r="C6627"/>
      <c r="D6627"/>
      <c r="F6627"/>
      <c r="G6627"/>
      <c r="H6627"/>
      <c r="I6627"/>
      <c r="J6627"/>
      <c r="K6627" s="12"/>
      <c r="L6627" s="12"/>
    </row>
    <row r="6628" spans="3:12" ht="15">
      <c r="C6628"/>
      <c r="D6628"/>
      <c r="F6628"/>
      <c r="G6628"/>
      <c r="H6628"/>
      <c r="I6628"/>
      <c r="J6628"/>
      <c r="K6628" s="12"/>
      <c r="L6628" s="12"/>
    </row>
    <row r="6629" spans="3:12" ht="15">
      <c r="C6629"/>
      <c r="D6629"/>
      <c r="F6629"/>
      <c r="G6629"/>
      <c r="H6629"/>
      <c r="I6629"/>
      <c r="J6629"/>
      <c r="K6629" s="12"/>
      <c r="L6629" s="12"/>
    </row>
    <row r="6630" spans="3:12" ht="15">
      <c r="C6630"/>
      <c r="D6630"/>
      <c r="F6630"/>
      <c r="G6630"/>
      <c r="H6630"/>
      <c r="I6630"/>
      <c r="J6630"/>
      <c r="K6630" s="12"/>
      <c r="L6630" s="12"/>
    </row>
    <row r="6631" spans="3:12" ht="15">
      <c r="C6631"/>
      <c r="D6631"/>
      <c r="F6631"/>
      <c r="G6631"/>
      <c r="H6631"/>
      <c r="I6631"/>
      <c r="J6631"/>
      <c r="K6631" s="12"/>
      <c r="L6631" s="12"/>
    </row>
    <row r="6632" spans="3:12" ht="15">
      <c r="C6632"/>
      <c r="D6632"/>
      <c r="F6632"/>
      <c r="G6632"/>
      <c r="H6632"/>
      <c r="I6632"/>
      <c r="J6632"/>
      <c r="K6632" s="12"/>
      <c r="L6632" s="12"/>
    </row>
    <row r="6633" spans="3:12" ht="15">
      <c r="C6633"/>
      <c r="D6633"/>
      <c r="F6633"/>
      <c r="G6633"/>
      <c r="H6633"/>
      <c r="I6633"/>
      <c r="J6633"/>
      <c r="K6633" s="12"/>
      <c r="L6633" s="12"/>
    </row>
    <row r="6634" spans="3:12" ht="15">
      <c r="C6634"/>
      <c r="D6634"/>
      <c r="F6634"/>
      <c r="G6634"/>
      <c r="H6634"/>
      <c r="I6634"/>
      <c r="J6634"/>
      <c r="K6634" s="12"/>
      <c r="L6634" s="12"/>
    </row>
    <row r="6635" spans="3:12" ht="15">
      <c r="C6635"/>
      <c r="D6635"/>
      <c r="F6635"/>
      <c r="G6635"/>
      <c r="H6635"/>
      <c r="I6635"/>
      <c r="J6635"/>
      <c r="K6635" s="12"/>
      <c r="L6635" s="12"/>
    </row>
    <row r="6636" spans="3:12" ht="15">
      <c r="C6636"/>
      <c r="D6636"/>
      <c r="F6636"/>
      <c r="G6636"/>
      <c r="H6636"/>
      <c r="I6636"/>
      <c r="J6636"/>
      <c r="K6636" s="12"/>
      <c r="L6636" s="12"/>
    </row>
    <row r="6637" spans="3:12" ht="15">
      <c r="C6637"/>
      <c r="D6637"/>
      <c r="F6637"/>
      <c r="G6637"/>
      <c r="H6637"/>
      <c r="I6637"/>
      <c r="J6637"/>
      <c r="K6637" s="12"/>
      <c r="L6637" s="12"/>
    </row>
    <row r="6638" spans="3:12" ht="15">
      <c r="C6638"/>
      <c r="D6638"/>
      <c r="F6638"/>
      <c r="G6638"/>
      <c r="H6638"/>
      <c r="I6638"/>
      <c r="J6638"/>
      <c r="K6638" s="12"/>
      <c r="L6638" s="12"/>
    </row>
    <row r="6639" spans="3:12" ht="15">
      <c r="C6639"/>
      <c r="D6639"/>
      <c r="F6639"/>
      <c r="G6639"/>
      <c r="H6639"/>
      <c r="I6639"/>
      <c r="J6639"/>
      <c r="K6639" s="12"/>
      <c r="L6639" s="12"/>
    </row>
    <row r="6640" spans="3:12" ht="15">
      <c r="C6640"/>
      <c r="D6640"/>
      <c r="F6640"/>
      <c r="G6640"/>
      <c r="H6640"/>
      <c r="I6640"/>
      <c r="J6640"/>
      <c r="K6640" s="12"/>
      <c r="L6640" s="12"/>
    </row>
    <row r="6641" spans="3:12" ht="15">
      <c r="C6641"/>
      <c r="D6641"/>
      <c r="F6641"/>
      <c r="G6641"/>
      <c r="H6641"/>
      <c r="I6641"/>
      <c r="J6641"/>
      <c r="K6641" s="12"/>
      <c r="L6641" s="12"/>
    </row>
    <row r="6642" spans="3:12" ht="15">
      <c r="C6642"/>
      <c r="D6642"/>
      <c r="F6642"/>
      <c r="G6642"/>
      <c r="H6642"/>
      <c r="I6642"/>
      <c r="J6642"/>
      <c r="K6642" s="12"/>
      <c r="L6642" s="12"/>
    </row>
    <row r="6643" spans="3:12" ht="15">
      <c r="C6643"/>
      <c r="D6643"/>
      <c r="F6643"/>
      <c r="G6643"/>
      <c r="H6643"/>
      <c r="I6643"/>
      <c r="J6643"/>
      <c r="K6643" s="12"/>
      <c r="L6643" s="12"/>
    </row>
    <row r="6644" spans="3:12" ht="15">
      <c r="C6644"/>
      <c r="D6644"/>
      <c r="F6644"/>
      <c r="G6644"/>
      <c r="H6644"/>
      <c r="I6644"/>
      <c r="J6644"/>
      <c r="K6644" s="12"/>
      <c r="L6644" s="12"/>
    </row>
    <row r="6645" spans="3:12" ht="15">
      <c r="C6645"/>
      <c r="D6645"/>
      <c r="F6645"/>
      <c r="G6645"/>
      <c r="H6645"/>
      <c r="I6645"/>
      <c r="J6645"/>
      <c r="K6645" s="12"/>
      <c r="L6645" s="12"/>
    </row>
    <row r="6646" spans="3:12" ht="15">
      <c r="C6646"/>
      <c r="D6646"/>
      <c r="F6646"/>
      <c r="G6646"/>
      <c r="H6646"/>
      <c r="I6646"/>
      <c r="J6646"/>
      <c r="K6646" s="12"/>
      <c r="L6646" s="12"/>
    </row>
    <row r="6647" spans="3:12" ht="15">
      <c r="C6647"/>
      <c r="D6647"/>
      <c r="F6647"/>
      <c r="G6647"/>
      <c r="H6647"/>
      <c r="I6647"/>
      <c r="J6647"/>
      <c r="K6647" s="12"/>
      <c r="L6647" s="12"/>
    </row>
    <row r="6648" spans="3:12" ht="15">
      <c r="C6648"/>
      <c r="D6648"/>
      <c r="F6648"/>
      <c r="G6648"/>
      <c r="H6648"/>
      <c r="I6648"/>
      <c r="J6648"/>
      <c r="K6648" s="12"/>
      <c r="L6648" s="12"/>
    </row>
    <row r="6649" spans="3:12" ht="15">
      <c r="C6649"/>
      <c r="D6649"/>
      <c r="F6649"/>
      <c r="G6649"/>
      <c r="H6649"/>
      <c r="I6649"/>
      <c r="J6649"/>
      <c r="K6649" s="12"/>
      <c r="L6649" s="12"/>
    </row>
    <row r="6650" spans="3:12" ht="15">
      <c r="C6650"/>
      <c r="D6650"/>
      <c r="F6650"/>
      <c r="G6650"/>
      <c r="H6650"/>
      <c r="I6650"/>
      <c r="J6650"/>
      <c r="K6650" s="12"/>
      <c r="L6650" s="12"/>
    </row>
    <row r="6651" spans="3:12" ht="15">
      <c r="C6651"/>
      <c r="D6651"/>
      <c r="F6651"/>
      <c r="G6651"/>
      <c r="H6651"/>
      <c r="I6651"/>
      <c r="J6651"/>
      <c r="K6651" s="12"/>
      <c r="L6651" s="12"/>
    </row>
    <row r="6652" spans="3:12" ht="15">
      <c r="C6652"/>
      <c r="D6652"/>
      <c r="F6652"/>
      <c r="G6652"/>
      <c r="H6652"/>
      <c r="I6652"/>
      <c r="J6652"/>
      <c r="K6652" s="12"/>
      <c r="L6652" s="12"/>
    </row>
    <row r="6653" spans="3:12" ht="15">
      <c r="C6653"/>
      <c r="D6653"/>
      <c r="F6653"/>
      <c r="G6653"/>
      <c r="H6653"/>
      <c r="I6653"/>
      <c r="J6653"/>
      <c r="K6653" s="12"/>
      <c r="L6653" s="12"/>
    </row>
    <row r="6654" spans="3:12" ht="15">
      <c r="C6654"/>
      <c r="D6654"/>
      <c r="F6654"/>
      <c r="G6654"/>
      <c r="H6654"/>
      <c r="I6654"/>
      <c r="J6654"/>
      <c r="K6654" s="12"/>
      <c r="L6654" s="12"/>
    </row>
    <row r="6655" spans="3:12" ht="15">
      <c r="C6655"/>
      <c r="D6655"/>
      <c r="F6655"/>
      <c r="G6655"/>
      <c r="H6655"/>
      <c r="I6655"/>
      <c r="J6655"/>
      <c r="K6655" s="12"/>
      <c r="L6655" s="12"/>
    </row>
    <row r="6656" spans="3:12" ht="15">
      <c r="C6656"/>
      <c r="D6656"/>
      <c r="F6656"/>
      <c r="G6656"/>
      <c r="H6656"/>
      <c r="I6656"/>
      <c r="J6656"/>
      <c r="K6656" s="12"/>
      <c r="L6656" s="12"/>
    </row>
    <row r="6657" spans="3:12" ht="15">
      <c r="C6657"/>
      <c r="D6657"/>
      <c r="F6657"/>
      <c r="G6657"/>
      <c r="H6657"/>
      <c r="I6657"/>
      <c r="J6657"/>
      <c r="K6657" s="12"/>
      <c r="L6657" s="12"/>
    </row>
    <row r="6658" spans="3:12" ht="15">
      <c r="C6658"/>
      <c r="D6658"/>
      <c r="F6658"/>
      <c r="G6658"/>
      <c r="H6658"/>
      <c r="I6658"/>
      <c r="J6658"/>
      <c r="K6658" s="12"/>
      <c r="L6658" s="12"/>
    </row>
    <row r="6659" spans="3:12" ht="15">
      <c r="C6659"/>
      <c r="D6659"/>
      <c r="F6659"/>
      <c r="G6659"/>
      <c r="H6659"/>
      <c r="I6659"/>
      <c r="J6659"/>
      <c r="K6659" s="12"/>
      <c r="L6659" s="12"/>
    </row>
    <row r="6660" spans="3:12" ht="15">
      <c r="C6660"/>
      <c r="D6660"/>
      <c r="F6660"/>
      <c r="G6660"/>
      <c r="H6660"/>
      <c r="I6660"/>
      <c r="J6660"/>
      <c r="K6660" s="12"/>
      <c r="L6660" s="12"/>
    </row>
    <row r="6661" spans="3:12" ht="15">
      <c r="C6661"/>
      <c r="D6661"/>
      <c r="F6661"/>
      <c r="G6661"/>
      <c r="H6661"/>
      <c r="I6661"/>
      <c r="J6661"/>
      <c r="K6661" s="12"/>
      <c r="L6661" s="12"/>
    </row>
    <row r="6662" spans="3:12" ht="15">
      <c r="C6662"/>
      <c r="D6662"/>
      <c r="F6662"/>
      <c r="G6662"/>
      <c r="H6662"/>
      <c r="I6662"/>
      <c r="J6662"/>
      <c r="K6662" s="12"/>
      <c r="L6662" s="12"/>
    </row>
    <row r="6663" spans="3:12" ht="15">
      <c r="C6663"/>
      <c r="D6663"/>
      <c r="F6663"/>
      <c r="G6663"/>
      <c r="H6663"/>
      <c r="I6663"/>
      <c r="J6663"/>
      <c r="K6663" s="12"/>
      <c r="L6663" s="12"/>
    </row>
    <row r="6664" spans="3:12" ht="15">
      <c r="C6664"/>
      <c r="D6664"/>
      <c r="F6664"/>
      <c r="G6664"/>
      <c r="H6664"/>
      <c r="I6664"/>
      <c r="J6664"/>
      <c r="K6664" s="12"/>
      <c r="L6664" s="12"/>
    </row>
    <row r="6665" spans="3:12" ht="15">
      <c r="C6665"/>
      <c r="D6665"/>
      <c r="F6665"/>
      <c r="G6665"/>
      <c r="H6665"/>
      <c r="I6665"/>
      <c r="J6665"/>
      <c r="K6665" s="12"/>
      <c r="L6665" s="12"/>
    </row>
    <row r="6666" spans="3:12" ht="15">
      <c r="C6666"/>
      <c r="D6666"/>
      <c r="F6666"/>
      <c r="G6666"/>
      <c r="H6666"/>
      <c r="I6666"/>
      <c r="J6666"/>
      <c r="K6666" s="12"/>
      <c r="L6666" s="12"/>
    </row>
    <row r="6667" spans="3:12" ht="15">
      <c r="C6667"/>
      <c r="D6667"/>
      <c r="F6667"/>
      <c r="G6667"/>
      <c r="H6667"/>
      <c r="I6667"/>
      <c r="J6667"/>
      <c r="K6667" s="12"/>
      <c r="L6667" s="12"/>
    </row>
    <row r="6668" spans="3:12" ht="15">
      <c r="C6668"/>
      <c r="D6668"/>
      <c r="F6668"/>
      <c r="G6668"/>
      <c r="H6668"/>
      <c r="I6668"/>
      <c r="J6668"/>
      <c r="K6668" s="12"/>
      <c r="L6668" s="12"/>
    </row>
    <row r="6669" spans="3:12" ht="15">
      <c r="C6669"/>
      <c r="D6669"/>
      <c r="F6669"/>
      <c r="G6669"/>
      <c r="H6669"/>
      <c r="I6669"/>
      <c r="J6669"/>
      <c r="K6669" s="12"/>
      <c r="L6669" s="12"/>
    </row>
    <row r="6670" spans="3:12" ht="15">
      <c r="C6670"/>
      <c r="D6670"/>
      <c r="F6670"/>
      <c r="G6670"/>
      <c r="H6670"/>
      <c r="I6670"/>
      <c r="J6670"/>
      <c r="K6670" s="12"/>
      <c r="L6670" s="12"/>
    </row>
    <row r="6671" spans="3:12" ht="15">
      <c r="C6671"/>
      <c r="D6671"/>
      <c r="F6671"/>
      <c r="G6671"/>
      <c r="H6671"/>
      <c r="I6671"/>
      <c r="J6671"/>
      <c r="K6671" s="12"/>
      <c r="L6671" s="12"/>
    </row>
    <row r="6672" spans="3:12" ht="15">
      <c r="C6672"/>
      <c r="D6672"/>
      <c r="F6672"/>
      <c r="G6672"/>
      <c r="H6672"/>
      <c r="I6672"/>
      <c r="J6672"/>
      <c r="K6672" s="12"/>
      <c r="L6672" s="12"/>
    </row>
    <row r="6673" spans="3:12" ht="15">
      <c r="C6673"/>
      <c r="D6673"/>
      <c r="F6673"/>
      <c r="G6673"/>
      <c r="H6673"/>
      <c r="I6673"/>
      <c r="J6673"/>
      <c r="K6673" s="12"/>
      <c r="L6673" s="12"/>
    </row>
    <row r="6674" spans="3:12" ht="15">
      <c r="C6674"/>
      <c r="D6674"/>
      <c r="F6674"/>
      <c r="G6674"/>
      <c r="H6674"/>
      <c r="I6674"/>
      <c r="J6674"/>
      <c r="K6674" s="12"/>
      <c r="L6674" s="12"/>
    </row>
    <row r="6675" spans="3:12" ht="15">
      <c r="C6675"/>
      <c r="D6675"/>
      <c r="F6675"/>
      <c r="G6675"/>
      <c r="H6675"/>
      <c r="I6675"/>
      <c r="J6675"/>
      <c r="K6675" s="12"/>
      <c r="L6675" s="12"/>
    </row>
    <row r="6676" spans="3:12" ht="15">
      <c r="C6676"/>
      <c r="D6676"/>
      <c r="F6676"/>
      <c r="G6676"/>
      <c r="H6676"/>
      <c r="I6676"/>
      <c r="J6676"/>
      <c r="K6676" s="12"/>
      <c r="L6676" s="12"/>
    </row>
    <row r="6677" spans="3:12" ht="15">
      <c r="C6677"/>
      <c r="D6677"/>
      <c r="F6677"/>
      <c r="G6677"/>
      <c r="H6677"/>
      <c r="I6677"/>
      <c r="J6677"/>
      <c r="K6677" s="12"/>
      <c r="L6677" s="12"/>
    </row>
    <row r="6678" spans="3:12" ht="15">
      <c r="C6678"/>
      <c r="D6678"/>
      <c r="F6678"/>
      <c r="G6678"/>
      <c r="H6678"/>
      <c r="I6678"/>
      <c r="J6678"/>
      <c r="K6678" s="12"/>
      <c r="L6678" s="12"/>
    </row>
    <row r="6679" spans="3:12" ht="15">
      <c r="C6679"/>
      <c r="D6679"/>
      <c r="F6679"/>
      <c r="G6679"/>
      <c r="H6679"/>
      <c r="I6679"/>
      <c r="J6679"/>
      <c r="K6679" s="12"/>
      <c r="L6679" s="12"/>
    </row>
    <row r="6680" spans="3:12" ht="15">
      <c r="C6680"/>
      <c r="D6680"/>
      <c r="F6680"/>
      <c r="G6680"/>
      <c r="H6680"/>
      <c r="I6680"/>
      <c r="J6680"/>
      <c r="K6680" s="12"/>
      <c r="L6680" s="12"/>
    </row>
    <row r="6681" spans="3:12" ht="15">
      <c r="C6681"/>
      <c r="D6681"/>
      <c r="F6681"/>
      <c r="G6681"/>
      <c r="H6681"/>
      <c r="I6681"/>
      <c r="J6681"/>
      <c r="K6681" s="12"/>
      <c r="L6681" s="12"/>
    </row>
    <row r="6682" spans="3:12" ht="15">
      <c r="C6682"/>
      <c r="D6682"/>
      <c r="F6682"/>
      <c r="G6682"/>
      <c r="H6682"/>
      <c r="I6682"/>
      <c r="J6682"/>
      <c r="K6682" s="12"/>
      <c r="L6682" s="12"/>
    </row>
    <row r="6683" spans="3:12" ht="15">
      <c r="C6683"/>
      <c r="D6683"/>
      <c r="F6683"/>
      <c r="G6683"/>
      <c r="H6683"/>
      <c r="I6683"/>
      <c r="J6683"/>
      <c r="K6683" s="12"/>
      <c r="L6683" s="12"/>
    </row>
    <row r="6684" spans="3:12" ht="15">
      <c r="C6684"/>
      <c r="D6684"/>
      <c r="F6684"/>
      <c r="G6684"/>
      <c r="H6684"/>
      <c r="I6684"/>
      <c r="J6684"/>
      <c r="K6684" s="12"/>
      <c r="L6684" s="12"/>
    </row>
    <row r="6685" spans="3:12" ht="15">
      <c r="C6685"/>
      <c r="D6685"/>
      <c r="F6685"/>
      <c r="G6685"/>
      <c r="H6685"/>
      <c r="I6685"/>
      <c r="J6685"/>
      <c r="K6685" s="12"/>
      <c r="L6685" s="12"/>
    </row>
    <row r="6686" spans="3:12" ht="15">
      <c r="C6686"/>
      <c r="D6686"/>
      <c r="F6686"/>
      <c r="G6686"/>
      <c r="H6686"/>
      <c r="I6686"/>
      <c r="J6686"/>
      <c r="K6686" s="12"/>
      <c r="L6686" s="12"/>
    </row>
    <row r="6687" spans="3:12" ht="15">
      <c r="C6687"/>
      <c r="D6687"/>
      <c r="F6687"/>
      <c r="G6687"/>
      <c r="H6687"/>
      <c r="I6687"/>
      <c r="J6687"/>
      <c r="K6687" s="12"/>
      <c r="L6687" s="12"/>
    </row>
    <row r="6688" spans="3:12" ht="15">
      <c r="C6688"/>
      <c r="D6688"/>
      <c r="F6688"/>
      <c r="G6688"/>
      <c r="H6688"/>
      <c r="I6688"/>
      <c r="J6688"/>
      <c r="K6688" s="12"/>
      <c r="L6688" s="12"/>
    </row>
    <row r="6689" spans="3:12" ht="15">
      <c r="C6689"/>
      <c r="D6689"/>
      <c r="F6689"/>
      <c r="G6689"/>
      <c r="H6689"/>
      <c r="I6689"/>
      <c r="J6689"/>
      <c r="K6689" s="12"/>
      <c r="L6689" s="12"/>
    </row>
    <row r="6690" spans="3:12" ht="15">
      <c r="C6690"/>
      <c r="D6690"/>
      <c r="F6690"/>
      <c r="G6690"/>
      <c r="H6690"/>
      <c r="I6690"/>
      <c r="J6690"/>
      <c r="K6690" s="12"/>
      <c r="L6690" s="12"/>
    </row>
    <row r="6691" spans="3:12" ht="15">
      <c r="C6691"/>
      <c r="D6691"/>
      <c r="F6691"/>
      <c r="G6691"/>
      <c r="H6691"/>
      <c r="I6691"/>
      <c r="J6691"/>
      <c r="K6691" s="12"/>
      <c r="L6691" s="12"/>
    </row>
    <row r="6692" spans="3:12" ht="15">
      <c r="C6692"/>
      <c r="D6692"/>
      <c r="F6692"/>
      <c r="G6692"/>
      <c r="H6692"/>
      <c r="I6692"/>
      <c r="J6692"/>
      <c r="K6692" s="12"/>
      <c r="L6692" s="12"/>
    </row>
    <row r="6693" spans="3:12" ht="15">
      <c r="C6693"/>
      <c r="D6693"/>
      <c r="F6693"/>
      <c r="G6693"/>
      <c r="H6693"/>
      <c r="I6693"/>
      <c r="J6693"/>
      <c r="K6693" s="12"/>
      <c r="L6693" s="12"/>
    </row>
    <row r="6694" spans="3:12" ht="15">
      <c r="C6694"/>
      <c r="D6694"/>
      <c r="F6694"/>
      <c r="G6694"/>
      <c r="H6694"/>
      <c r="I6694"/>
      <c r="J6694"/>
      <c r="K6694" s="12"/>
      <c r="L6694" s="12"/>
    </row>
    <row r="6695" spans="3:12" ht="15">
      <c r="C6695"/>
      <c r="D6695"/>
      <c r="F6695"/>
      <c r="G6695"/>
      <c r="H6695"/>
      <c r="I6695"/>
      <c r="J6695"/>
      <c r="K6695" s="12"/>
      <c r="L6695" s="12"/>
    </row>
    <row r="6696" spans="3:12" ht="15">
      <c r="C6696"/>
      <c r="D6696"/>
      <c r="F6696"/>
      <c r="G6696"/>
      <c r="H6696"/>
      <c r="I6696"/>
      <c r="J6696"/>
      <c r="K6696" s="12"/>
      <c r="L6696" s="12"/>
    </row>
    <row r="6697" spans="3:12" ht="15">
      <c r="C6697"/>
      <c r="D6697"/>
      <c r="F6697"/>
      <c r="G6697"/>
      <c r="H6697"/>
      <c r="I6697"/>
      <c r="J6697"/>
      <c r="K6697" s="12"/>
      <c r="L6697" s="12"/>
    </row>
    <row r="6698" spans="3:12" ht="15">
      <c r="C6698"/>
      <c r="D6698"/>
      <c r="F6698"/>
      <c r="G6698"/>
      <c r="H6698"/>
      <c r="I6698"/>
      <c r="J6698"/>
      <c r="K6698" s="12"/>
      <c r="L6698" s="12"/>
    </row>
    <row r="6699" spans="3:12" ht="15">
      <c r="C6699"/>
      <c r="D6699"/>
      <c r="F6699"/>
      <c r="G6699"/>
      <c r="H6699"/>
      <c r="I6699"/>
      <c r="J6699"/>
      <c r="K6699" s="12"/>
      <c r="L6699" s="12"/>
    </row>
    <row r="6700" spans="3:12" ht="15">
      <c r="C6700"/>
      <c r="D6700"/>
      <c r="F6700"/>
      <c r="G6700"/>
      <c r="H6700"/>
      <c r="I6700"/>
      <c r="J6700"/>
      <c r="K6700" s="12"/>
      <c r="L6700" s="12"/>
    </row>
    <row r="6701" spans="3:12" ht="15">
      <c r="C6701"/>
      <c r="D6701"/>
      <c r="F6701"/>
      <c r="G6701"/>
      <c r="H6701"/>
      <c r="I6701"/>
      <c r="J6701"/>
      <c r="K6701" s="12"/>
      <c r="L6701" s="12"/>
    </row>
    <row r="6702" spans="3:12" ht="15">
      <c r="C6702"/>
      <c r="D6702"/>
      <c r="F6702"/>
      <c r="G6702"/>
      <c r="H6702"/>
      <c r="I6702"/>
      <c r="J6702"/>
      <c r="K6702" s="12"/>
      <c r="L6702" s="12"/>
    </row>
    <row r="6703" spans="3:12" ht="15">
      <c r="C6703"/>
      <c r="D6703"/>
      <c r="F6703"/>
      <c r="G6703"/>
      <c r="H6703"/>
      <c r="I6703"/>
      <c r="J6703"/>
      <c r="K6703" s="12"/>
      <c r="L6703" s="12"/>
    </row>
    <row r="6704" spans="3:12" ht="15">
      <c r="C6704"/>
      <c r="D6704"/>
      <c r="F6704"/>
      <c r="G6704"/>
      <c r="H6704"/>
      <c r="I6704"/>
      <c r="J6704"/>
      <c r="K6704" s="12"/>
      <c r="L6704" s="12"/>
    </row>
    <row r="6705" spans="3:12" ht="15">
      <c r="C6705"/>
      <c r="D6705"/>
      <c r="F6705"/>
      <c r="G6705"/>
      <c r="H6705"/>
      <c r="I6705"/>
      <c r="J6705"/>
      <c r="K6705" s="12"/>
      <c r="L6705" s="12"/>
    </row>
    <row r="6706" spans="3:12" ht="15">
      <c r="C6706"/>
      <c r="D6706"/>
      <c r="F6706"/>
      <c r="G6706"/>
      <c r="H6706"/>
      <c r="I6706"/>
      <c r="J6706"/>
      <c r="K6706" s="12"/>
      <c r="L6706" s="12"/>
    </row>
    <row r="6707" spans="3:12" ht="15">
      <c r="C6707"/>
      <c r="D6707"/>
      <c r="F6707"/>
      <c r="G6707"/>
      <c r="H6707"/>
      <c r="I6707"/>
      <c r="J6707"/>
      <c r="K6707" s="12"/>
      <c r="L6707" s="12"/>
    </row>
    <row r="6708" spans="3:12" ht="15">
      <c r="C6708"/>
      <c r="D6708"/>
      <c r="F6708"/>
      <c r="G6708"/>
      <c r="H6708"/>
      <c r="I6708"/>
      <c r="J6708"/>
      <c r="K6708" s="12"/>
      <c r="L6708" s="12"/>
    </row>
    <row r="6709" spans="3:12" ht="15">
      <c r="C6709"/>
      <c r="D6709"/>
      <c r="F6709"/>
      <c r="G6709"/>
      <c r="H6709"/>
      <c r="I6709"/>
      <c r="J6709"/>
      <c r="K6709" s="12"/>
      <c r="L6709" s="12"/>
    </row>
    <row r="6710" spans="3:12" ht="15">
      <c r="C6710"/>
      <c r="D6710"/>
      <c r="F6710"/>
      <c r="G6710"/>
      <c r="H6710"/>
      <c r="I6710"/>
      <c r="J6710"/>
      <c r="K6710" s="12"/>
      <c r="L6710" s="12"/>
    </row>
    <row r="6711" spans="3:12" ht="15">
      <c r="C6711"/>
      <c r="D6711"/>
      <c r="F6711"/>
      <c r="G6711"/>
      <c r="H6711"/>
      <c r="I6711"/>
      <c r="J6711"/>
      <c r="K6711" s="12"/>
      <c r="L6711" s="12"/>
    </row>
    <row r="6712" spans="3:12" ht="15">
      <c r="C6712"/>
      <c r="D6712"/>
      <c r="F6712"/>
      <c r="G6712"/>
      <c r="H6712"/>
      <c r="I6712"/>
      <c r="J6712"/>
      <c r="K6712" s="12"/>
      <c r="L6712" s="12"/>
    </row>
    <row r="6713" spans="3:12" ht="15">
      <c r="C6713"/>
      <c r="D6713"/>
      <c r="F6713"/>
      <c r="G6713"/>
      <c r="H6713"/>
      <c r="I6713"/>
      <c r="J6713"/>
      <c r="K6713" s="12"/>
      <c r="L6713" s="12"/>
    </row>
    <row r="6714" spans="3:12" ht="15">
      <c r="C6714"/>
      <c r="D6714"/>
      <c r="F6714"/>
      <c r="G6714"/>
      <c r="H6714"/>
      <c r="I6714"/>
      <c r="J6714"/>
      <c r="K6714" s="12"/>
      <c r="L6714" s="12"/>
    </row>
    <row r="6715" spans="3:12" ht="15">
      <c r="C6715"/>
      <c r="D6715"/>
      <c r="F6715"/>
      <c r="G6715"/>
      <c r="H6715"/>
      <c r="I6715"/>
      <c r="J6715"/>
      <c r="K6715" s="12"/>
      <c r="L6715" s="12"/>
    </row>
    <row r="6716" spans="3:12" ht="15">
      <c r="C6716"/>
      <c r="D6716"/>
      <c r="F6716"/>
      <c r="G6716"/>
      <c r="H6716"/>
      <c r="I6716"/>
      <c r="J6716"/>
      <c r="K6716" s="12"/>
      <c r="L6716" s="12"/>
    </row>
    <row r="6717" spans="3:12" ht="15">
      <c r="C6717"/>
      <c r="D6717"/>
      <c r="F6717"/>
      <c r="G6717"/>
      <c r="H6717"/>
      <c r="I6717"/>
      <c r="J6717"/>
      <c r="K6717" s="12"/>
      <c r="L6717" s="12"/>
    </row>
    <row r="6718" spans="3:12" ht="15">
      <c r="C6718"/>
      <c r="D6718"/>
      <c r="F6718"/>
      <c r="G6718"/>
      <c r="H6718"/>
      <c r="I6718"/>
      <c r="J6718"/>
      <c r="K6718" s="12"/>
      <c r="L6718" s="12"/>
    </row>
    <row r="6719" spans="3:12" ht="15">
      <c r="C6719"/>
      <c r="D6719"/>
      <c r="F6719"/>
      <c r="G6719"/>
      <c r="H6719"/>
      <c r="I6719"/>
      <c r="J6719"/>
      <c r="K6719" s="12"/>
      <c r="L6719" s="12"/>
    </row>
    <row r="6720" spans="3:12" ht="15">
      <c r="C6720"/>
      <c r="D6720"/>
      <c r="F6720"/>
      <c r="G6720"/>
      <c r="H6720"/>
      <c r="I6720"/>
      <c r="J6720"/>
      <c r="K6720" s="12"/>
      <c r="L6720" s="12"/>
    </row>
    <row r="6721" spans="3:12" ht="15">
      <c r="C6721"/>
      <c r="D6721"/>
      <c r="F6721"/>
      <c r="G6721"/>
      <c r="H6721"/>
      <c r="I6721"/>
      <c r="J6721"/>
      <c r="K6721" s="12"/>
      <c r="L6721" s="12"/>
    </row>
    <row r="6722" spans="3:12" ht="15">
      <c r="C6722"/>
      <c r="D6722"/>
      <c r="F6722"/>
      <c r="G6722"/>
      <c r="H6722"/>
      <c r="I6722"/>
      <c r="J6722"/>
      <c r="K6722" s="12"/>
      <c r="L6722" s="12"/>
    </row>
    <row r="6723" spans="3:12" ht="15">
      <c r="C6723"/>
      <c r="D6723"/>
      <c r="F6723"/>
      <c r="G6723"/>
      <c r="H6723"/>
      <c r="I6723"/>
      <c r="J6723"/>
      <c r="K6723" s="12"/>
      <c r="L6723" s="12"/>
    </row>
    <row r="6724" spans="3:12" ht="15">
      <c r="C6724"/>
      <c r="D6724"/>
      <c r="F6724"/>
      <c r="G6724"/>
      <c r="H6724"/>
      <c r="I6724"/>
      <c r="J6724"/>
      <c r="K6724" s="12"/>
      <c r="L6724" s="12"/>
    </row>
    <row r="6725" spans="3:12" ht="15">
      <c r="C6725"/>
      <c r="D6725"/>
      <c r="F6725"/>
      <c r="G6725"/>
      <c r="H6725"/>
      <c r="I6725"/>
      <c r="J6725"/>
      <c r="K6725" s="12"/>
      <c r="L6725" s="12"/>
    </row>
    <row r="6726" spans="3:12" ht="15">
      <c r="C6726"/>
      <c r="D6726"/>
      <c r="F6726"/>
      <c r="G6726"/>
      <c r="H6726"/>
      <c r="I6726"/>
      <c r="J6726"/>
      <c r="K6726" s="12"/>
      <c r="L6726" s="12"/>
    </row>
    <row r="6727" spans="3:12" ht="15">
      <c r="C6727"/>
      <c r="D6727"/>
      <c r="F6727"/>
      <c r="G6727"/>
      <c r="H6727"/>
      <c r="I6727"/>
      <c r="J6727"/>
      <c r="K6727" s="12"/>
      <c r="L6727" s="12"/>
    </row>
    <row r="6728" spans="3:12" ht="15">
      <c r="C6728"/>
      <c r="D6728"/>
      <c r="F6728"/>
      <c r="G6728"/>
      <c r="H6728"/>
      <c r="I6728"/>
      <c r="J6728"/>
      <c r="K6728" s="12"/>
      <c r="L6728" s="12"/>
    </row>
    <row r="6729" spans="3:12" ht="15">
      <c r="C6729"/>
      <c r="D6729"/>
      <c r="F6729"/>
      <c r="G6729"/>
      <c r="H6729"/>
      <c r="I6729"/>
      <c r="J6729"/>
      <c r="K6729" s="12"/>
      <c r="L6729" s="12"/>
    </row>
    <row r="6730" spans="3:12" ht="15">
      <c r="C6730"/>
      <c r="D6730"/>
      <c r="F6730"/>
      <c r="G6730"/>
      <c r="H6730"/>
      <c r="I6730"/>
      <c r="J6730"/>
      <c r="K6730" s="12"/>
      <c r="L6730" s="12"/>
    </row>
    <row r="6731" spans="3:12" ht="15">
      <c r="C6731"/>
      <c r="D6731"/>
      <c r="F6731"/>
      <c r="G6731"/>
      <c r="H6731"/>
      <c r="I6731"/>
      <c r="J6731"/>
      <c r="K6731" s="12"/>
      <c r="L6731" s="12"/>
    </row>
    <row r="6732" spans="3:12" ht="15">
      <c r="C6732"/>
      <c r="D6732"/>
      <c r="F6732"/>
      <c r="G6732"/>
      <c r="H6732"/>
      <c r="I6732"/>
      <c r="J6732"/>
      <c r="K6732" s="12"/>
      <c r="L6732" s="12"/>
    </row>
    <row r="6733" spans="3:12" ht="15">
      <c r="C6733"/>
      <c r="D6733"/>
      <c r="F6733"/>
      <c r="G6733"/>
      <c r="H6733"/>
      <c r="I6733"/>
      <c r="J6733"/>
      <c r="K6733" s="12"/>
      <c r="L6733" s="12"/>
    </row>
    <row r="6734" spans="3:12" ht="15">
      <c r="C6734"/>
      <c r="D6734"/>
      <c r="F6734"/>
      <c r="G6734"/>
      <c r="H6734"/>
      <c r="I6734"/>
      <c r="J6734"/>
      <c r="K6734" s="12"/>
      <c r="L6734" s="12"/>
    </row>
    <row r="6735" spans="3:12" ht="15">
      <c r="C6735"/>
      <c r="D6735"/>
      <c r="F6735"/>
      <c r="G6735"/>
      <c r="H6735"/>
      <c r="I6735"/>
      <c r="J6735"/>
      <c r="K6735" s="12"/>
      <c r="L6735" s="12"/>
    </row>
    <row r="6736" spans="3:12" ht="15">
      <c r="C6736"/>
      <c r="D6736"/>
      <c r="F6736"/>
      <c r="G6736"/>
      <c r="H6736"/>
      <c r="I6736"/>
      <c r="J6736"/>
      <c r="K6736" s="12"/>
      <c r="L6736" s="12"/>
    </row>
    <row r="6737" spans="3:12" ht="15">
      <c r="C6737"/>
      <c r="D6737"/>
      <c r="F6737"/>
      <c r="G6737"/>
      <c r="H6737"/>
      <c r="I6737"/>
      <c r="J6737"/>
      <c r="K6737" s="12"/>
      <c r="L6737" s="12"/>
    </row>
    <row r="6738" spans="3:12" ht="15">
      <c r="C6738"/>
      <c r="D6738"/>
      <c r="F6738"/>
      <c r="G6738"/>
      <c r="H6738"/>
      <c r="I6738"/>
      <c r="J6738"/>
      <c r="K6738" s="12"/>
      <c r="L6738" s="12"/>
    </row>
    <row r="6739" spans="3:12" ht="15">
      <c r="C6739"/>
      <c r="D6739"/>
      <c r="F6739"/>
      <c r="G6739"/>
      <c r="H6739"/>
      <c r="I6739"/>
      <c r="J6739"/>
      <c r="K6739" s="12"/>
      <c r="L6739" s="12"/>
    </row>
    <row r="6740" spans="3:12" ht="15">
      <c r="C6740"/>
      <c r="D6740"/>
      <c r="F6740"/>
      <c r="G6740"/>
      <c r="H6740"/>
      <c r="I6740"/>
      <c r="J6740"/>
      <c r="K6740" s="12"/>
      <c r="L6740" s="12"/>
    </row>
    <row r="6741" spans="3:12" ht="15">
      <c r="C6741"/>
      <c r="D6741"/>
      <c r="F6741"/>
      <c r="G6741"/>
      <c r="H6741"/>
      <c r="I6741"/>
      <c r="J6741"/>
      <c r="K6741" s="12"/>
      <c r="L6741" s="12"/>
    </row>
    <row r="6742" spans="3:12" ht="15">
      <c r="C6742"/>
      <c r="D6742"/>
      <c r="F6742"/>
      <c r="G6742"/>
      <c r="H6742"/>
      <c r="I6742"/>
      <c r="J6742"/>
      <c r="K6742" s="12"/>
      <c r="L6742" s="12"/>
    </row>
    <row r="6743" spans="3:12" ht="15">
      <c r="C6743"/>
      <c r="D6743"/>
      <c r="F6743"/>
      <c r="G6743"/>
      <c r="H6743"/>
      <c r="I6743"/>
      <c r="J6743"/>
      <c r="K6743" s="12"/>
      <c r="L6743" s="12"/>
    </row>
    <row r="6744" spans="3:12" ht="15">
      <c r="C6744"/>
      <c r="D6744"/>
      <c r="F6744"/>
      <c r="G6744"/>
      <c r="H6744"/>
      <c r="I6744"/>
      <c r="J6744"/>
      <c r="K6744" s="12"/>
      <c r="L6744" s="12"/>
    </row>
    <row r="6745" spans="3:12" ht="15">
      <c r="C6745"/>
      <c r="D6745"/>
      <c r="F6745"/>
      <c r="G6745"/>
      <c r="H6745"/>
      <c r="I6745"/>
      <c r="J6745"/>
      <c r="K6745" s="12"/>
      <c r="L6745" s="12"/>
    </row>
    <row r="6746" spans="3:12" ht="15">
      <c r="C6746"/>
      <c r="D6746"/>
      <c r="F6746"/>
      <c r="G6746"/>
      <c r="H6746"/>
      <c r="I6746"/>
      <c r="J6746"/>
      <c r="K6746" s="12"/>
      <c r="L6746" s="12"/>
    </row>
    <row r="6747" spans="3:12" ht="15">
      <c r="C6747"/>
      <c r="D6747"/>
      <c r="F6747"/>
      <c r="G6747"/>
      <c r="H6747"/>
      <c r="I6747"/>
      <c r="J6747"/>
      <c r="K6747" s="12"/>
      <c r="L6747" s="12"/>
    </row>
    <row r="6748" spans="3:12" ht="15">
      <c r="C6748"/>
      <c r="D6748"/>
      <c r="F6748"/>
      <c r="G6748"/>
      <c r="H6748"/>
      <c r="I6748"/>
      <c r="J6748"/>
      <c r="K6748" s="12"/>
      <c r="L6748" s="12"/>
    </row>
    <row r="6749" spans="3:12" ht="15">
      <c r="C6749"/>
      <c r="D6749"/>
      <c r="F6749"/>
      <c r="G6749"/>
      <c r="H6749"/>
      <c r="I6749"/>
      <c r="J6749"/>
      <c r="K6749" s="12"/>
      <c r="L6749" s="12"/>
    </row>
    <row r="6750" spans="3:12" ht="15">
      <c r="C6750"/>
      <c r="D6750"/>
      <c r="F6750"/>
      <c r="G6750"/>
      <c r="H6750"/>
      <c r="I6750"/>
      <c r="J6750"/>
      <c r="K6750" s="12"/>
      <c r="L6750" s="12"/>
    </row>
    <row r="6751" spans="3:12" ht="15">
      <c r="C6751"/>
      <c r="D6751"/>
      <c r="F6751"/>
      <c r="G6751"/>
      <c r="H6751"/>
      <c r="I6751"/>
      <c r="J6751"/>
      <c r="K6751" s="12"/>
      <c r="L6751" s="12"/>
    </row>
    <row r="6752" spans="3:12" ht="15">
      <c r="C6752"/>
      <c r="D6752"/>
      <c r="F6752"/>
      <c r="G6752"/>
      <c r="H6752"/>
      <c r="I6752"/>
      <c r="J6752"/>
      <c r="K6752" s="12"/>
      <c r="L6752" s="12"/>
    </row>
    <row r="6753" spans="3:12" ht="15">
      <c r="C6753"/>
      <c r="D6753"/>
      <c r="F6753"/>
      <c r="G6753"/>
      <c r="H6753"/>
      <c r="I6753"/>
      <c r="J6753"/>
      <c r="K6753" s="12"/>
      <c r="L6753" s="12"/>
    </row>
    <row r="6754" spans="3:12" ht="15">
      <c r="C6754"/>
      <c r="D6754"/>
      <c r="F6754"/>
      <c r="G6754"/>
      <c r="H6754"/>
      <c r="I6754"/>
      <c r="J6754"/>
      <c r="K6754" s="12"/>
      <c r="L6754" s="12"/>
    </row>
    <row r="6755" spans="3:12" ht="15">
      <c r="C6755"/>
      <c r="D6755"/>
      <c r="F6755"/>
      <c r="G6755"/>
      <c r="H6755"/>
      <c r="I6755"/>
      <c r="J6755"/>
      <c r="K6755" s="12"/>
      <c r="L6755" s="12"/>
    </row>
    <row r="6756" spans="3:12" ht="15">
      <c r="C6756"/>
      <c r="D6756"/>
      <c r="F6756"/>
      <c r="G6756"/>
      <c r="H6756"/>
      <c r="I6756"/>
      <c r="J6756"/>
      <c r="K6756" s="12"/>
      <c r="L6756" s="12"/>
    </row>
    <row r="6757" spans="3:12" ht="15">
      <c r="C6757"/>
      <c r="D6757"/>
      <c r="F6757"/>
      <c r="G6757"/>
      <c r="H6757"/>
      <c r="I6757"/>
      <c r="J6757"/>
      <c r="K6757" s="12"/>
      <c r="L6757" s="12"/>
    </row>
    <row r="6758" spans="3:12" ht="15">
      <c r="C6758"/>
      <c r="D6758"/>
      <c r="F6758"/>
      <c r="G6758"/>
      <c r="H6758"/>
      <c r="I6758"/>
      <c r="J6758"/>
      <c r="K6758" s="12"/>
      <c r="L6758" s="12"/>
    </row>
    <row r="6759" spans="3:12" ht="15">
      <c r="C6759"/>
      <c r="D6759"/>
      <c r="F6759"/>
      <c r="G6759"/>
      <c r="H6759"/>
      <c r="I6759"/>
      <c r="J6759"/>
      <c r="K6759" s="12"/>
      <c r="L6759" s="12"/>
    </row>
    <row r="6760" spans="3:12" ht="15">
      <c r="C6760"/>
      <c r="D6760"/>
      <c r="F6760"/>
      <c r="G6760"/>
      <c r="H6760"/>
      <c r="I6760"/>
      <c r="J6760"/>
      <c r="K6760" s="12"/>
      <c r="L6760" s="12"/>
    </row>
    <row r="6761" spans="3:12" ht="15">
      <c r="C6761"/>
      <c r="D6761"/>
      <c r="F6761"/>
      <c r="G6761"/>
      <c r="H6761"/>
      <c r="I6761"/>
      <c r="J6761"/>
      <c r="K6761" s="12"/>
      <c r="L6761" s="12"/>
    </row>
    <row r="6762" spans="3:12" ht="15">
      <c r="C6762"/>
      <c r="D6762"/>
      <c r="F6762"/>
      <c r="G6762"/>
      <c r="H6762"/>
      <c r="I6762"/>
      <c r="J6762"/>
      <c r="K6762" s="12"/>
      <c r="L6762" s="12"/>
    </row>
    <row r="6763" spans="3:12" ht="15">
      <c r="C6763"/>
      <c r="D6763"/>
      <c r="F6763"/>
      <c r="G6763"/>
      <c r="H6763"/>
      <c r="I6763"/>
      <c r="J6763"/>
      <c r="K6763" s="12"/>
      <c r="L6763" s="12"/>
    </row>
    <row r="6764" spans="3:12" ht="15">
      <c r="C6764"/>
      <c r="D6764"/>
      <c r="F6764"/>
      <c r="G6764"/>
      <c r="H6764"/>
      <c r="I6764"/>
      <c r="J6764"/>
      <c r="K6764" s="12"/>
      <c r="L6764" s="12"/>
    </row>
    <row r="6765" spans="3:12" ht="15">
      <c r="C6765"/>
      <c r="D6765"/>
      <c r="F6765"/>
      <c r="G6765"/>
      <c r="H6765"/>
      <c r="I6765"/>
      <c r="J6765"/>
      <c r="K6765" s="12"/>
      <c r="L6765" s="12"/>
    </row>
    <row r="6766" spans="3:12" ht="15">
      <c r="C6766"/>
      <c r="D6766"/>
      <c r="F6766"/>
      <c r="G6766"/>
      <c r="H6766"/>
      <c r="I6766"/>
      <c r="J6766"/>
      <c r="K6766" s="12"/>
      <c r="L6766" s="12"/>
    </row>
    <row r="6767" spans="3:12" ht="15">
      <c r="C6767"/>
      <c r="D6767"/>
      <c r="F6767"/>
      <c r="G6767"/>
      <c r="H6767"/>
      <c r="I6767"/>
      <c r="J6767"/>
      <c r="K6767" s="12"/>
      <c r="L6767" s="12"/>
    </row>
    <row r="6768" spans="3:12" ht="15">
      <c r="C6768"/>
      <c r="D6768"/>
      <c r="F6768"/>
      <c r="G6768"/>
      <c r="H6768"/>
      <c r="I6768"/>
      <c r="J6768"/>
      <c r="K6768" s="12"/>
      <c r="L6768" s="12"/>
    </row>
    <row r="6769" spans="3:12" ht="15">
      <c r="C6769"/>
      <c r="D6769"/>
      <c r="F6769"/>
      <c r="G6769"/>
      <c r="H6769"/>
      <c r="I6769"/>
      <c r="J6769"/>
      <c r="K6769" s="12"/>
      <c r="L6769" s="12"/>
    </row>
    <row r="6770" spans="3:12" ht="15">
      <c r="C6770"/>
      <c r="D6770"/>
      <c r="F6770"/>
      <c r="G6770"/>
      <c r="H6770"/>
      <c r="I6770"/>
      <c r="J6770"/>
      <c r="K6770" s="12"/>
      <c r="L6770" s="12"/>
    </row>
    <row r="6771" spans="3:12" ht="15">
      <c r="C6771"/>
      <c r="D6771"/>
      <c r="F6771"/>
      <c r="G6771"/>
      <c r="H6771"/>
      <c r="I6771"/>
      <c r="J6771"/>
      <c r="K6771" s="12"/>
      <c r="L6771" s="12"/>
    </row>
    <row r="6772" spans="3:12" ht="15">
      <c r="C6772"/>
      <c r="D6772"/>
      <c r="F6772"/>
      <c r="G6772"/>
      <c r="H6772"/>
      <c r="I6772"/>
      <c r="J6772"/>
      <c r="K6772" s="12"/>
      <c r="L6772" s="12"/>
    </row>
    <row r="6773" spans="3:12" ht="15">
      <c r="C6773"/>
      <c r="D6773"/>
      <c r="F6773"/>
      <c r="G6773"/>
      <c r="H6773"/>
      <c r="I6773"/>
      <c r="J6773"/>
      <c r="K6773" s="12"/>
      <c r="L6773" s="12"/>
    </row>
    <row r="6774" spans="3:12" ht="15">
      <c r="C6774"/>
      <c r="D6774"/>
      <c r="F6774"/>
      <c r="G6774"/>
      <c r="H6774"/>
      <c r="I6774"/>
      <c r="J6774"/>
      <c r="K6774" s="12"/>
      <c r="L6774" s="12"/>
    </row>
    <row r="6775" spans="3:12" ht="15">
      <c r="C6775"/>
      <c r="D6775"/>
      <c r="F6775"/>
      <c r="G6775"/>
      <c r="H6775"/>
      <c r="I6775"/>
      <c r="J6775"/>
      <c r="K6775" s="12"/>
      <c r="L6775" s="12"/>
    </row>
    <row r="6776" spans="3:12" ht="15">
      <c r="C6776"/>
      <c r="D6776"/>
      <c r="F6776"/>
      <c r="G6776"/>
      <c r="H6776"/>
      <c r="I6776"/>
      <c r="J6776"/>
      <c r="K6776" s="12"/>
      <c r="L6776" s="12"/>
    </row>
    <row r="6777" spans="3:12" ht="15">
      <c r="C6777"/>
      <c r="D6777"/>
      <c r="F6777"/>
      <c r="G6777"/>
      <c r="H6777"/>
      <c r="I6777"/>
      <c r="J6777"/>
      <c r="K6777" s="12"/>
      <c r="L6777" s="12"/>
    </row>
    <row r="6778" spans="3:12" ht="15">
      <c r="C6778"/>
      <c r="D6778"/>
      <c r="F6778"/>
      <c r="G6778"/>
      <c r="H6778"/>
      <c r="I6778"/>
      <c r="J6778"/>
      <c r="K6778" s="12"/>
      <c r="L6778" s="12"/>
    </row>
    <row r="6779" spans="3:12" ht="15">
      <c r="C6779"/>
      <c r="D6779"/>
      <c r="F6779"/>
      <c r="G6779"/>
      <c r="H6779"/>
      <c r="I6779"/>
      <c r="J6779"/>
      <c r="K6779" s="12"/>
      <c r="L6779" s="12"/>
    </row>
    <row r="6780" spans="3:12" ht="15">
      <c r="C6780"/>
      <c r="D6780"/>
      <c r="F6780"/>
      <c r="G6780"/>
      <c r="H6780"/>
      <c r="I6780"/>
      <c r="J6780"/>
      <c r="K6780" s="12"/>
      <c r="L6780" s="12"/>
    </row>
    <row r="6781" spans="3:12" ht="15">
      <c r="C6781"/>
      <c r="D6781"/>
      <c r="F6781"/>
      <c r="G6781"/>
      <c r="H6781"/>
      <c r="I6781"/>
      <c r="J6781"/>
      <c r="K6781" s="12"/>
      <c r="L6781" s="12"/>
    </row>
    <row r="6782" spans="3:12" ht="15">
      <c r="C6782"/>
      <c r="D6782"/>
      <c r="F6782"/>
      <c r="G6782"/>
      <c r="H6782"/>
      <c r="I6782"/>
      <c r="J6782"/>
      <c r="K6782" s="12"/>
      <c r="L6782" s="12"/>
    </row>
    <row r="6783" spans="3:12" ht="15">
      <c r="C6783"/>
      <c r="D6783"/>
      <c r="F6783"/>
      <c r="G6783"/>
      <c r="H6783"/>
      <c r="I6783"/>
      <c r="J6783"/>
      <c r="K6783" s="12"/>
      <c r="L6783" s="12"/>
    </row>
    <row r="6784" spans="3:12" ht="15">
      <c r="C6784"/>
      <c r="D6784"/>
      <c r="F6784"/>
      <c r="G6784"/>
      <c r="H6784"/>
      <c r="I6784"/>
      <c r="J6784"/>
      <c r="K6784" s="12"/>
      <c r="L6784" s="12"/>
    </row>
    <row r="6785" spans="3:12" ht="15">
      <c r="C6785"/>
      <c r="D6785"/>
      <c r="F6785"/>
      <c r="G6785"/>
      <c r="H6785"/>
      <c r="I6785"/>
      <c r="J6785"/>
      <c r="K6785" s="12"/>
      <c r="L6785" s="12"/>
    </row>
    <row r="6786" spans="3:12" ht="15">
      <c r="C6786"/>
      <c r="D6786"/>
      <c r="F6786"/>
      <c r="G6786"/>
      <c r="H6786"/>
      <c r="I6786"/>
      <c r="J6786"/>
      <c r="K6786" s="12"/>
      <c r="L6786" s="12"/>
    </row>
    <row r="6787" spans="3:12" ht="15">
      <c r="C6787"/>
      <c r="D6787"/>
      <c r="F6787"/>
      <c r="G6787"/>
      <c r="H6787"/>
      <c r="I6787"/>
      <c r="J6787"/>
      <c r="K6787" s="12"/>
      <c r="L6787" s="12"/>
    </row>
    <row r="6788" spans="3:12" ht="15">
      <c r="C6788"/>
      <c r="D6788"/>
      <c r="F6788"/>
      <c r="G6788"/>
      <c r="H6788"/>
      <c r="I6788"/>
      <c r="J6788"/>
      <c r="K6788" s="12"/>
      <c r="L6788" s="12"/>
    </row>
    <row r="6789" spans="3:12" ht="15">
      <c r="C6789"/>
      <c r="D6789"/>
      <c r="F6789"/>
      <c r="G6789"/>
      <c r="H6789"/>
      <c r="I6789"/>
      <c r="J6789"/>
      <c r="K6789" s="12"/>
      <c r="L6789" s="12"/>
    </row>
    <row r="6790" spans="3:12" ht="15">
      <c r="C6790"/>
      <c r="D6790"/>
      <c r="F6790"/>
      <c r="G6790"/>
      <c r="H6790"/>
      <c r="I6790"/>
      <c r="J6790"/>
      <c r="K6790" s="12"/>
      <c r="L6790" s="12"/>
    </row>
    <row r="6791" spans="3:12" ht="15">
      <c r="C6791"/>
      <c r="D6791"/>
      <c r="F6791"/>
      <c r="G6791"/>
      <c r="H6791"/>
      <c r="I6791"/>
      <c r="J6791"/>
      <c r="K6791" s="12"/>
      <c r="L6791" s="12"/>
    </row>
    <row r="6792" spans="3:12" ht="15">
      <c r="C6792"/>
      <c r="D6792"/>
      <c r="F6792"/>
      <c r="G6792"/>
      <c r="H6792"/>
      <c r="I6792"/>
      <c r="J6792"/>
      <c r="K6792" s="12"/>
      <c r="L6792" s="12"/>
    </row>
    <row r="6793" spans="3:12" ht="15">
      <c r="C6793"/>
      <c r="D6793"/>
      <c r="F6793"/>
      <c r="G6793"/>
      <c r="H6793"/>
      <c r="I6793"/>
      <c r="J6793"/>
      <c r="K6793" s="12"/>
      <c r="L6793" s="12"/>
    </row>
    <row r="6794" spans="3:12" ht="15">
      <c r="C6794"/>
      <c r="D6794"/>
      <c r="F6794"/>
      <c r="G6794"/>
      <c r="H6794"/>
      <c r="I6794"/>
      <c r="J6794"/>
      <c r="K6794" s="12"/>
      <c r="L6794" s="12"/>
    </row>
    <row r="6795" spans="3:12" ht="15">
      <c r="C6795"/>
      <c r="D6795"/>
      <c r="F6795"/>
      <c r="G6795"/>
      <c r="H6795"/>
      <c r="I6795"/>
      <c r="J6795"/>
      <c r="K6795" s="12"/>
      <c r="L6795" s="12"/>
    </row>
    <row r="6796" spans="3:12" ht="15">
      <c r="C6796"/>
      <c r="D6796"/>
      <c r="F6796"/>
      <c r="G6796"/>
      <c r="H6796"/>
      <c r="I6796"/>
      <c r="J6796"/>
      <c r="K6796" s="12"/>
      <c r="L6796" s="12"/>
    </row>
    <row r="6797" spans="3:12" ht="15">
      <c r="C6797"/>
      <c r="D6797"/>
      <c r="F6797"/>
      <c r="G6797"/>
      <c r="H6797"/>
      <c r="I6797"/>
      <c r="J6797"/>
      <c r="K6797" s="12"/>
      <c r="L6797" s="12"/>
    </row>
    <row r="6798" spans="3:12" ht="15">
      <c r="C6798"/>
      <c r="D6798"/>
      <c r="F6798"/>
      <c r="G6798"/>
      <c r="H6798"/>
      <c r="I6798"/>
      <c r="J6798"/>
      <c r="K6798" s="12"/>
      <c r="L6798" s="12"/>
    </row>
    <row r="6799" spans="3:12" ht="15">
      <c r="C6799"/>
      <c r="D6799"/>
      <c r="F6799"/>
      <c r="G6799"/>
      <c r="H6799"/>
      <c r="I6799"/>
      <c r="J6799"/>
      <c r="K6799" s="12"/>
      <c r="L6799" s="12"/>
    </row>
    <row r="6800" spans="3:12" ht="15">
      <c r="C6800"/>
      <c r="D6800"/>
      <c r="F6800"/>
      <c r="G6800"/>
      <c r="H6800"/>
      <c r="I6800"/>
      <c r="J6800"/>
      <c r="K6800" s="12"/>
      <c r="L6800" s="12"/>
    </row>
    <row r="6801" spans="3:12" ht="15">
      <c r="C6801"/>
      <c r="D6801"/>
      <c r="F6801"/>
      <c r="G6801"/>
      <c r="H6801"/>
      <c r="I6801"/>
      <c r="J6801"/>
      <c r="K6801" s="12"/>
      <c r="L6801" s="12"/>
    </row>
    <row r="6802" spans="3:12" ht="15">
      <c r="C6802"/>
      <c r="D6802"/>
      <c r="F6802"/>
      <c r="G6802"/>
      <c r="H6802"/>
      <c r="I6802"/>
      <c r="J6802"/>
      <c r="K6802" s="12"/>
      <c r="L6802" s="12"/>
    </row>
    <row r="6803" spans="3:12" ht="15">
      <c r="C6803"/>
      <c r="D6803"/>
      <c r="F6803"/>
      <c r="G6803"/>
      <c r="H6803"/>
      <c r="I6803"/>
      <c r="J6803"/>
      <c r="K6803" s="12"/>
      <c r="L6803" s="12"/>
    </row>
    <row r="6804" spans="3:12" ht="15">
      <c r="C6804"/>
      <c r="D6804"/>
      <c r="F6804"/>
      <c r="G6804"/>
      <c r="H6804"/>
      <c r="I6804"/>
      <c r="J6804"/>
      <c r="K6804" s="12"/>
      <c r="L6804" s="12"/>
    </row>
    <row r="6805" spans="3:12" ht="15">
      <c r="C6805"/>
      <c r="D6805"/>
      <c r="F6805"/>
      <c r="G6805"/>
      <c r="H6805"/>
      <c r="I6805"/>
      <c r="J6805"/>
      <c r="K6805" s="12"/>
      <c r="L6805" s="12"/>
    </row>
    <row r="6806" spans="3:12" ht="15">
      <c r="C6806"/>
      <c r="D6806"/>
      <c r="F6806"/>
      <c r="G6806"/>
      <c r="H6806"/>
      <c r="I6806"/>
      <c r="J6806"/>
      <c r="K6806" s="12"/>
      <c r="L6806" s="12"/>
    </row>
    <row r="6807" spans="3:12" ht="15">
      <c r="C6807"/>
      <c r="D6807"/>
      <c r="F6807"/>
      <c r="G6807"/>
      <c r="H6807"/>
      <c r="I6807"/>
      <c r="J6807"/>
      <c r="K6807" s="12"/>
      <c r="L6807" s="12"/>
    </row>
    <row r="6808" spans="3:12" ht="15">
      <c r="C6808"/>
      <c r="D6808"/>
      <c r="F6808"/>
      <c r="G6808"/>
      <c r="H6808"/>
      <c r="I6808"/>
      <c r="J6808"/>
      <c r="K6808" s="12"/>
      <c r="L6808" s="12"/>
    </row>
    <row r="6809" spans="3:12" ht="15">
      <c r="C6809"/>
      <c r="D6809"/>
      <c r="F6809"/>
      <c r="G6809"/>
      <c r="H6809"/>
      <c r="I6809"/>
      <c r="J6809"/>
      <c r="K6809" s="12"/>
      <c r="L6809" s="12"/>
    </row>
    <row r="6810" spans="3:12" ht="15">
      <c r="C6810"/>
      <c r="D6810"/>
      <c r="F6810"/>
      <c r="G6810"/>
      <c r="H6810"/>
      <c r="I6810"/>
      <c r="J6810"/>
      <c r="K6810" s="12"/>
      <c r="L6810" s="12"/>
    </row>
    <row r="6811" spans="3:12" ht="15">
      <c r="C6811"/>
      <c r="D6811"/>
      <c r="F6811"/>
      <c r="G6811"/>
      <c r="H6811"/>
      <c r="I6811"/>
      <c r="J6811"/>
      <c r="K6811" s="12"/>
      <c r="L6811" s="12"/>
    </row>
    <row r="6812" spans="3:12" ht="15">
      <c r="C6812"/>
      <c r="D6812"/>
      <c r="F6812"/>
      <c r="G6812"/>
      <c r="H6812"/>
      <c r="I6812"/>
      <c r="J6812"/>
      <c r="K6812" s="12"/>
      <c r="L6812" s="12"/>
    </row>
    <row r="6813" spans="3:12" ht="15">
      <c r="C6813"/>
      <c r="D6813"/>
      <c r="F6813"/>
      <c r="G6813"/>
      <c r="H6813"/>
      <c r="I6813"/>
      <c r="J6813"/>
      <c r="K6813" s="12"/>
      <c r="L6813" s="12"/>
    </row>
    <row r="6814" spans="3:12" ht="15">
      <c r="C6814"/>
      <c r="D6814"/>
      <c r="F6814"/>
      <c r="G6814"/>
      <c r="H6814"/>
      <c r="I6814"/>
      <c r="J6814"/>
      <c r="K6814" s="12"/>
      <c r="L6814" s="12"/>
    </row>
    <row r="6815" spans="3:12" ht="15">
      <c r="C6815"/>
      <c r="D6815"/>
      <c r="F6815"/>
      <c r="G6815"/>
      <c r="H6815"/>
      <c r="I6815"/>
      <c r="J6815"/>
      <c r="K6815" s="12"/>
      <c r="L6815" s="12"/>
    </row>
    <row r="6816" spans="3:12" ht="15">
      <c r="C6816"/>
      <c r="D6816"/>
      <c r="F6816"/>
      <c r="G6816"/>
      <c r="H6816"/>
      <c r="I6816"/>
      <c r="J6816"/>
      <c r="K6816" s="12"/>
      <c r="L6816" s="12"/>
    </row>
    <row r="6817" spans="3:12" ht="15">
      <c r="C6817"/>
      <c r="D6817"/>
      <c r="F6817"/>
      <c r="G6817"/>
      <c r="H6817"/>
      <c r="I6817"/>
      <c r="J6817"/>
      <c r="K6817" s="12"/>
      <c r="L6817" s="12"/>
    </row>
    <row r="6818" spans="3:12" ht="15">
      <c r="C6818"/>
      <c r="D6818"/>
      <c r="F6818"/>
      <c r="G6818"/>
      <c r="H6818"/>
      <c r="I6818"/>
      <c r="J6818"/>
      <c r="K6818" s="12"/>
      <c r="L6818" s="12"/>
    </row>
    <row r="6819" spans="3:12" ht="15">
      <c r="C6819"/>
      <c r="D6819"/>
      <c r="F6819"/>
      <c r="G6819"/>
      <c r="H6819"/>
      <c r="I6819"/>
      <c r="J6819"/>
      <c r="K6819" s="12"/>
      <c r="L6819" s="12"/>
    </row>
    <row r="6820" spans="3:12" ht="15">
      <c r="C6820"/>
      <c r="D6820"/>
      <c r="F6820"/>
      <c r="G6820"/>
      <c r="H6820"/>
      <c r="I6820"/>
      <c r="J6820"/>
      <c r="K6820" s="12"/>
      <c r="L6820" s="12"/>
    </row>
    <row r="6821" spans="3:12" ht="15">
      <c r="C6821"/>
      <c r="D6821"/>
      <c r="F6821"/>
      <c r="G6821"/>
      <c r="H6821"/>
      <c r="I6821"/>
      <c r="J6821"/>
      <c r="K6821" s="12"/>
      <c r="L6821" s="12"/>
    </row>
    <row r="6822" spans="3:12" ht="15">
      <c r="C6822"/>
      <c r="D6822"/>
      <c r="F6822"/>
      <c r="G6822"/>
      <c r="H6822"/>
      <c r="I6822"/>
      <c r="J6822"/>
      <c r="K6822" s="12"/>
      <c r="L6822" s="12"/>
    </row>
    <row r="6823" spans="3:12" ht="15">
      <c r="C6823"/>
      <c r="D6823"/>
      <c r="F6823"/>
      <c r="G6823"/>
      <c r="H6823"/>
      <c r="I6823"/>
      <c r="J6823"/>
      <c r="K6823" s="12"/>
      <c r="L6823" s="12"/>
    </row>
    <row r="6824" spans="3:12" ht="15">
      <c r="C6824"/>
      <c r="D6824"/>
      <c r="F6824"/>
      <c r="G6824"/>
      <c r="H6824"/>
      <c r="I6824"/>
      <c r="J6824"/>
      <c r="K6824" s="12"/>
      <c r="L6824" s="12"/>
    </row>
    <row r="6825" spans="3:12" ht="15">
      <c r="C6825"/>
      <c r="D6825"/>
      <c r="F6825"/>
      <c r="G6825"/>
      <c r="H6825"/>
      <c r="I6825"/>
      <c r="J6825"/>
      <c r="K6825" s="12"/>
      <c r="L6825" s="12"/>
    </row>
    <row r="6826" spans="3:12" ht="15">
      <c r="C6826"/>
      <c r="D6826"/>
      <c r="F6826"/>
      <c r="G6826"/>
      <c r="H6826"/>
      <c r="I6826"/>
      <c r="J6826"/>
      <c r="K6826" s="12"/>
      <c r="L6826" s="12"/>
    </row>
    <row r="6827" spans="3:12" ht="15">
      <c r="C6827"/>
      <c r="D6827"/>
      <c r="F6827"/>
      <c r="G6827"/>
      <c r="H6827"/>
      <c r="I6827"/>
      <c r="J6827"/>
      <c r="K6827" s="12"/>
      <c r="L6827" s="12"/>
    </row>
    <row r="6828" spans="3:12" ht="15">
      <c r="C6828"/>
      <c r="D6828"/>
      <c r="F6828"/>
      <c r="G6828"/>
      <c r="H6828"/>
      <c r="I6828"/>
      <c r="J6828"/>
      <c r="K6828" s="12"/>
      <c r="L6828" s="12"/>
    </row>
    <row r="6829" spans="3:12" ht="15">
      <c r="C6829"/>
      <c r="D6829"/>
      <c r="F6829"/>
      <c r="G6829"/>
      <c r="H6829"/>
      <c r="I6829"/>
      <c r="J6829"/>
      <c r="K6829" s="12"/>
      <c r="L6829" s="12"/>
    </row>
    <row r="6830" spans="3:12" ht="15">
      <c r="C6830"/>
      <c r="D6830"/>
      <c r="F6830"/>
      <c r="G6830"/>
      <c r="H6830"/>
      <c r="I6830"/>
      <c r="J6830"/>
      <c r="K6830" s="12"/>
      <c r="L6830" s="12"/>
    </row>
    <row r="6831" spans="3:12" ht="15">
      <c r="C6831"/>
      <c r="D6831"/>
      <c r="F6831"/>
      <c r="G6831"/>
      <c r="H6831"/>
      <c r="I6831"/>
      <c r="J6831"/>
      <c r="K6831" s="12"/>
      <c r="L6831" s="12"/>
    </row>
    <row r="6832" spans="3:12" ht="15">
      <c r="C6832"/>
      <c r="D6832"/>
      <c r="F6832"/>
      <c r="G6832"/>
      <c r="H6832"/>
      <c r="I6832"/>
      <c r="J6832"/>
      <c r="K6832" s="12"/>
      <c r="L6832" s="12"/>
    </row>
    <row r="6833" spans="3:12" ht="15">
      <c r="C6833"/>
      <c r="D6833"/>
      <c r="F6833"/>
      <c r="G6833"/>
      <c r="H6833"/>
      <c r="I6833"/>
      <c r="J6833"/>
      <c r="K6833" s="12"/>
      <c r="L6833" s="12"/>
    </row>
    <row r="6834" spans="3:12" ht="15">
      <c r="C6834"/>
      <c r="D6834"/>
      <c r="F6834"/>
      <c r="G6834"/>
      <c r="H6834"/>
      <c r="I6834"/>
      <c r="J6834"/>
      <c r="K6834" s="12"/>
      <c r="L6834" s="12"/>
    </row>
    <row r="6835" spans="3:12" ht="15">
      <c r="C6835"/>
      <c r="D6835"/>
      <c r="F6835"/>
      <c r="G6835"/>
      <c r="H6835"/>
      <c r="I6835"/>
      <c r="J6835"/>
      <c r="K6835" s="12"/>
      <c r="L6835" s="12"/>
    </row>
    <row r="6836" spans="3:12" ht="15">
      <c r="C6836"/>
      <c r="D6836"/>
      <c r="F6836"/>
      <c r="G6836"/>
      <c r="H6836"/>
      <c r="I6836"/>
      <c r="J6836"/>
      <c r="K6836" s="12"/>
      <c r="L6836" s="12"/>
    </row>
    <row r="6837" spans="3:12" ht="15">
      <c r="C6837"/>
      <c r="D6837"/>
      <c r="F6837"/>
      <c r="G6837"/>
      <c r="H6837"/>
      <c r="I6837"/>
      <c r="J6837"/>
      <c r="K6837" s="12"/>
      <c r="L6837" s="12"/>
    </row>
    <row r="6838" spans="3:12" ht="15">
      <c r="C6838"/>
      <c r="D6838"/>
      <c r="F6838"/>
      <c r="G6838"/>
      <c r="H6838"/>
      <c r="I6838"/>
      <c r="J6838"/>
      <c r="K6838" s="12"/>
      <c r="L6838" s="12"/>
    </row>
    <row r="6839" spans="3:12" ht="15">
      <c r="C6839"/>
      <c r="D6839"/>
      <c r="F6839"/>
      <c r="G6839"/>
      <c r="H6839"/>
      <c r="I6839"/>
      <c r="J6839"/>
      <c r="K6839" s="12"/>
      <c r="L6839" s="12"/>
    </row>
    <row r="6840" spans="3:12" ht="15">
      <c r="C6840"/>
      <c r="D6840"/>
      <c r="F6840"/>
      <c r="G6840"/>
      <c r="H6840"/>
      <c r="I6840"/>
      <c r="J6840"/>
      <c r="K6840" s="12"/>
      <c r="L6840" s="12"/>
    </row>
    <row r="6841" spans="3:12" ht="15">
      <c r="C6841"/>
      <c r="D6841"/>
      <c r="F6841"/>
      <c r="G6841"/>
      <c r="H6841"/>
      <c r="I6841"/>
      <c r="J6841"/>
      <c r="K6841" s="12"/>
      <c r="L6841" s="12"/>
    </row>
    <row r="6842" spans="3:12" ht="15">
      <c r="C6842"/>
      <c r="D6842"/>
      <c r="F6842"/>
      <c r="G6842"/>
      <c r="H6842"/>
      <c r="I6842"/>
      <c r="J6842"/>
      <c r="K6842" s="12"/>
      <c r="L6842" s="12"/>
    </row>
    <row r="6843" spans="3:12" ht="15">
      <c r="C6843"/>
      <c r="D6843"/>
      <c r="F6843"/>
      <c r="G6843"/>
      <c r="H6843"/>
      <c r="I6843"/>
      <c r="J6843"/>
      <c r="K6843" s="12"/>
      <c r="L6843" s="12"/>
    </row>
    <row r="6844" spans="3:12" ht="15">
      <c r="C6844"/>
      <c r="D6844"/>
      <c r="F6844"/>
      <c r="G6844"/>
      <c r="H6844"/>
      <c r="I6844"/>
      <c r="J6844"/>
      <c r="K6844" s="12"/>
      <c r="L6844" s="12"/>
    </row>
    <row r="6845" spans="3:12" ht="15">
      <c r="C6845"/>
      <c r="D6845"/>
      <c r="F6845"/>
      <c r="G6845"/>
      <c r="H6845"/>
      <c r="I6845"/>
      <c r="J6845"/>
      <c r="K6845" s="12"/>
      <c r="L6845" s="12"/>
    </row>
    <row r="6846" spans="3:12" ht="15">
      <c r="C6846"/>
      <c r="D6846"/>
      <c r="F6846"/>
      <c r="G6846"/>
      <c r="H6846"/>
      <c r="I6846"/>
      <c r="J6846"/>
      <c r="K6846" s="12"/>
      <c r="L6846" s="12"/>
    </row>
    <row r="6847" spans="3:12" ht="15">
      <c r="C6847"/>
      <c r="D6847"/>
      <c r="F6847"/>
      <c r="G6847"/>
      <c r="H6847"/>
      <c r="I6847"/>
      <c r="J6847"/>
      <c r="K6847" s="12"/>
      <c r="L6847" s="12"/>
    </row>
    <row r="6848" spans="3:12" ht="15">
      <c r="C6848"/>
      <c r="D6848"/>
      <c r="F6848"/>
      <c r="G6848"/>
      <c r="H6848"/>
      <c r="I6848"/>
      <c r="J6848"/>
      <c r="K6848" s="12"/>
      <c r="L6848" s="12"/>
    </row>
    <row r="6849" spans="3:12" ht="15">
      <c r="C6849"/>
      <c r="D6849"/>
      <c r="F6849"/>
      <c r="G6849"/>
      <c r="H6849"/>
      <c r="I6849"/>
      <c r="J6849"/>
      <c r="K6849" s="12"/>
      <c r="L6849" s="12"/>
    </row>
    <row r="6850" spans="3:12" ht="15">
      <c r="C6850"/>
      <c r="D6850"/>
      <c r="F6850"/>
      <c r="G6850"/>
      <c r="H6850"/>
      <c r="I6850"/>
      <c r="J6850"/>
      <c r="K6850" s="12"/>
      <c r="L6850" s="12"/>
    </row>
    <row r="6851" spans="3:12" ht="15">
      <c r="C6851"/>
      <c r="D6851"/>
      <c r="F6851"/>
      <c r="G6851"/>
      <c r="H6851"/>
      <c r="I6851"/>
      <c r="J6851"/>
      <c r="K6851" s="12"/>
      <c r="L6851" s="12"/>
    </row>
    <row r="6852" spans="3:12" ht="15">
      <c r="C6852"/>
      <c r="D6852"/>
      <c r="F6852"/>
      <c r="G6852"/>
      <c r="H6852"/>
      <c r="I6852"/>
      <c r="J6852"/>
      <c r="K6852" s="12"/>
      <c r="L6852" s="12"/>
    </row>
    <row r="6853" spans="3:12" ht="15">
      <c r="C6853"/>
      <c r="D6853"/>
      <c r="F6853"/>
      <c r="G6853"/>
      <c r="H6853"/>
      <c r="I6853"/>
      <c r="J6853"/>
      <c r="K6853" s="12"/>
      <c r="L6853" s="12"/>
    </row>
    <row r="6854" spans="3:12" ht="15">
      <c r="C6854"/>
      <c r="D6854"/>
      <c r="F6854"/>
      <c r="G6854"/>
      <c r="H6854"/>
      <c r="I6854"/>
      <c r="J6854"/>
      <c r="K6854" s="12"/>
      <c r="L6854" s="12"/>
    </row>
    <row r="6855" spans="3:12" ht="15">
      <c r="C6855"/>
      <c r="D6855"/>
      <c r="F6855"/>
      <c r="G6855"/>
      <c r="H6855"/>
      <c r="I6855"/>
      <c r="J6855"/>
      <c r="K6855" s="12"/>
      <c r="L6855" s="12"/>
    </row>
    <row r="6856" spans="3:12" ht="15">
      <c r="C6856"/>
      <c r="D6856"/>
      <c r="F6856"/>
      <c r="G6856"/>
      <c r="H6856"/>
      <c r="I6856"/>
      <c r="J6856"/>
      <c r="K6856" s="12"/>
      <c r="L6856" s="12"/>
    </row>
    <row r="6857" spans="3:12" ht="15">
      <c r="C6857"/>
      <c r="D6857"/>
      <c r="F6857"/>
      <c r="G6857"/>
      <c r="H6857"/>
      <c r="I6857"/>
      <c r="J6857"/>
      <c r="K6857" s="12"/>
      <c r="L6857" s="12"/>
    </row>
    <row r="6858" spans="3:12" ht="15">
      <c r="C6858"/>
      <c r="D6858"/>
      <c r="F6858"/>
      <c r="G6858"/>
      <c r="H6858"/>
      <c r="I6858"/>
      <c r="J6858"/>
      <c r="K6858" s="12"/>
      <c r="L6858" s="12"/>
    </row>
    <row r="6859" spans="3:12" ht="15">
      <c r="C6859"/>
      <c r="D6859"/>
      <c r="F6859"/>
      <c r="G6859"/>
      <c r="H6859"/>
      <c r="I6859"/>
      <c r="J6859"/>
      <c r="K6859" s="12"/>
      <c r="L6859" s="12"/>
    </row>
    <row r="6860" spans="3:12" ht="15">
      <c r="C6860"/>
      <c r="D6860"/>
      <c r="F6860"/>
      <c r="G6860"/>
      <c r="H6860"/>
      <c r="I6860"/>
      <c r="J6860"/>
      <c r="K6860" s="12"/>
      <c r="L6860" s="12"/>
    </row>
    <row r="6861" spans="3:12" ht="15">
      <c r="C6861"/>
      <c r="D6861"/>
      <c r="F6861"/>
      <c r="G6861"/>
      <c r="H6861"/>
      <c r="I6861"/>
      <c r="J6861"/>
      <c r="K6861" s="12"/>
      <c r="L6861" s="12"/>
    </row>
    <row r="6862" spans="3:12" ht="15">
      <c r="C6862"/>
      <c r="D6862"/>
      <c r="F6862"/>
      <c r="G6862"/>
      <c r="H6862"/>
      <c r="I6862"/>
      <c r="J6862"/>
      <c r="K6862" s="12"/>
      <c r="L6862" s="12"/>
    </row>
    <row r="6863" spans="3:12" ht="15">
      <c r="C6863"/>
      <c r="D6863"/>
      <c r="F6863"/>
      <c r="G6863"/>
      <c r="H6863"/>
      <c r="I6863"/>
      <c r="J6863"/>
      <c r="K6863" s="12"/>
      <c r="L6863" s="12"/>
    </row>
    <row r="6864" spans="3:12" ht="15">
      <c r="C6864"/>
      <c r="D6864"/>
      <c r="F6864"/>
      <c r="G6864"/>
      <c r="H6864"/>
      <c r="I6864"/>
      <c r="J6864"/>
      <c r="K6864" s="12"/>
      <c r="L6864" s="12"/>
    </row>
    <row r="6865" spans="3:12" ht="15">
      <c r="C6865"/>
      <c r="D6865"/>
      <c r="F6865"/>
      <c r="G6865"/>
      <c r="H6865"/>
      <c r="I6865"/>
      <c r="J6865"/>
      <c r="K6865" s="12"/>
      <c r="L6865" s="12"/>
    </row>
    <row r="6866" spans="3:12" ht="15">
      <c r="C6866"/>
      <c r="D6866"/>
      <c r="F6866"/>
      <c r="G6866"/>
      <c r="H6866"/>
      <c r="I6866"/>
      <c r="J6866"/>
      <c r="K6866" s="12"/>
      <c r="L6866" s="12"/>
    </row>
    <row r="6867" spans="3:12" ht="15">
      <c r="C6867"/>
      <c r="D6867"/>
      <c r="F6867"/>
      <c r="G6867"/>
      <c r="H6867"/>
      <c r="I6867"/>
      <c r="J6867"/>
      <c r="K6867" s="12"/>
      <c r="L6867" s="12"/>
    </row>
    <row r="6868" spans="3:12" ht="15">
      <c r="C6868"/>
      <c r="D6868"/>
      <c r="F6868"/>
      <c r="G6868"/>
      <c r="H6868"/>
      <c r="I6868"/>
      <c r="J6868"/>
      <c r="K6868" s="12"/>
      <c r="L6868" s="12"/>
    </row>
    <row r="6869" spans="3:12" ht="15">
      <c r="C6869"/>
      <c r="D6869"/>
      <c r="F6869"/>
      <c r="G6869"/>
      <c r="H6869"/>
      <c r="I6869"/>
      <c r="J6869"/>
      <c r="K6869" s="12"/>
      <c r="L6869" s="12"/>
    </row>
    <row r="6870" spans="3:12" ht="15">
      <c r="C6870"/>
      <c r="D6870"/>
      <c r="F6870"/>
      <c r="G6870"/>
      <c r="H6870"/>
      <c r="I6870"/>
      <c r="J6870"/>
      <c r="K6870" s="12"/>
      <c r="L6870" s="12"/>
    </row>
    <row r="6871" spans="3:12" ht="15">
      <c r="C6871"/>
      <c r="D6871"/>
      <c r="F6871"/>
      <c r="G6871"/>
      <c r="H6871"/>
      <c r="I6871"/>
      <c r="J6871"/>
      <c r="K6871" s="12"/>
      <c r="L6871" s="12"/>
    </row>
    <row r="6872" spans="3:12" ht="15">
      <c r="C6872"/>
      <c r="D6872"/>
      <c r="F6872"/>
      <c r="G6872"/>
      <c r="H6872"/>
      <c r="I6872"/>
      <c r="J6872"/>
      <c r="K6872" s="12"/>
      <c r="L6872" s="12"/>
    </row>
    <row r="6873" spans="3:12" ht="15">
      <c r="C6873"/>
      <c r="D6873"/>
      <c r="F6873"/>
      <c r="G6873"/>
      <c r="H6873"/>
      <c r="I6873"/>
      <c r="J6873"/>
      <c r="K6873" s="12"/>
      <c r="L6873" s="12"/>
    </row>
    <row r="6874" spans="3:12" ht="15">
      <c r="C6874"/>
      <c r="D6874"/>
      <c r="F6874"/>
      <c r="G6874"/>
      <c r="H6874"/>
      <c r="I6874"/>
      <c r="J6874"/>
      <c r="K6874" s="12"/>
      <c r="L6874" s="12"/>
    </row>
    <row r="6875" spans="3:12" ht="15">
      <c r="C6875"/>
      <c r="D6875"/>
      <c r="F6875"/>
      <c r="G6875"/>
      <c r="H6875"/>
      <c r="I6875"/>
      <c r="J6875"/>
      <c r="K6875" s="12"/>
      <c r="L6875" s="12"/>
    </row>
    <row r="6876" spans="3:12" ht="15">
      <c r="C6876"/>
      <c r="D6876"/>
      <c r="F6876"/>
      <c r="G6876"/>
      <c r="H6876"/>
      <c r="I6876"/>
      <c r="J6876"/>
      <c r="K6876" s="12"/>
      <c r="L6876" s="12"/>
    </row>
    <row r="6877" spans="3:12" ht="15">
      <c r="C6877"/>
      <c r="D6877"/>
      <c r="F6877"/>
      <c r="G6877"/>
      <c r="H6877"/>
      <c r="I6877"/>
      <c r="J6877"/>
      <c r="K6877" s="12"/>
      <c r="L6877" s="12"/>
    </row>
    <row r="6878" spans="3:12" ht="15">
      <c r="C6878"/>
      <c r="D6878"/>
      <c r="F6878"/>
      <c r="G6878"/>
      <c r="H6878"/>
      <c r="I6878"/>
      <c r="J6878"/>
      <c r="K6878" s="12"/>
      <c r="L6878" s="12"/>
    </row>
    <row r="6879" spans="3:12" ht="15">
      <c r="C6879"/>
      <c r="D6879"/>
      <c r="F6879"/>
      <c r="G6879"/>
      <c r="H6879"/>
      <c r="I6879"/>
      <c r="J6879"/>
      <c r="K6879" s="12"/>
      <c r="L6879" s="12"/>
    </row>
    <row r="6880" spans="3:12" ht="15">
      <c r="C6880"/>
      <c r="D6880"/>
      <c r="F6880"/>
      <c r="G6880"/>
      <c r="H6880"/>
      <c r="I6880"/>
      <c r="J6880"/>
      <c r="K6880" s="12"/>
      <c r="L6880" s="12"/>
    </row>
    <row r="6881" spans="3:12" ht="15">
      <c r="C6881"/>
      <c r="D6881"/>
      <c r="F6881"/>
      <c r="G6881"/>
      <c r="H6881"/>
      <c r="I6881"/>
      <c r="J6881"/>
      <c r="K6881" s="12"/>
      <c r="L6881" s="12"/>
    </row>
    <row r="6882" spans="3:12" ht="15">
      <c r="C6882"/>
      <c r="D6882"/>
      <c r="F6882"/>
      <c r="G6882"/>
      <c r="H6882"/>
      <c r="I6882"/>
      <c r="J6882"/>
      <c r="K6882" s="12"/>
      <c r="L6882" s="12"/>
    </row>
    <row r="6883" spans="3:12" ht="15">
      <c r="C6883"/>
      <c r="D6883"/>
      <c r="F6883"/>
      <c r="G6883"/>
      <c r="H6883"/>
      <c r="I6883"/>
      <c r="J6883"/>
      <c r="K6883" s="12"/>
      <c r="L6883" s="12"/>
    </row>
    <row r="6884" spans="3:12" ht="15">
      <c r="C6884"/>
      <c r="D6884"/>
      <c r="F6884"/>
      <c r="G6884"/>
      <c r="H6884"/>
      <c r="I6884"/>
      <c r="J6884"/>
      <c r="K6884" s="12"/>
      <c r="L6884" s="12"/>
    </row>
    <row r="6885" spans="3:12" ht="15">
      <c r="C6885"/>
      <c r="D6885"/>
      <c r="F6885"/>
      <c r="G6885"/>
      <c r="H6885"/>
      <c r="I6885"/>
      <c r="J6885"/>
      <c r="K6885" s="12"/>
      <c r="L6885" s="12"/>
    </row>
    <row r="6886" spans="3:12" ht="15">
      <c r="C6886"/>
      <c r="D6886"/>
      <c r="F6886"/>
      <c r="G6886"/>
      <c r="H6886"/>
      <c r="I6886"/>
      <c r="J6886"/>
      <c r="K6886" s="12"/>
      <c r="L6886" s="12"/>
    </row>
    <row r="6887" spans="3:12" ht="15">
      <c r="C6887"/>
      <c r="D6887"/>
      <c r="F6887"/>
      <c r="G6887"/>
      <c r="H6887"/>
      <c r="I6887"/>
      <c r="J6887"/>
      <c r="K6887" s="12"/>
      <c r="L6887" s="12"/>
    </row>
    <row r="6888" spans="3:12" ht="15">
      <c r="C6888"/>
      <c r="D6888"/>
      <c r="F6888"/>
      <c r="G6888"/>
      <c r="H6888"/>
      <c r="I6888"/>
      <c r="J6888"/>
      <c r="K6888" s="12"/>
      <c r="L6888" s="12"/>
    </row>
    <row r="6889" spans="3:12" ht="15">
      <c r="C6889"/>
      <c r="D6889"/>
      <c r="F6889"/>
      <c r="G6889"/>
      <c r="H6889"/>
      <c r="I6889"/>
      <c r="J6889"/>
      <c r="K6889" s="12"/>
      <c r="L6889" s="12"/>
    </row>
    <row r="6890" spans="3:12" ht="15">
      <c r="C6890"/>
      <c r="D6890"/>
      <c r="F6890"/>
      <c r="G6890"/>
      <c r="H6890"/>
      <c r="I6890"/>
      <c r="J6890"/>
      <c r="K6890" s="12"/>
      <c r="L6890" s="12"/>
    </row>
    <row r="6891" spans="3:12" ht="15">
      <c r="C6891"/>
      <c r="D6891"/>
      <c r="F6891"/>
      <c r="G6891"/>
      <c r="H6891"/>
      <c r="I6891"/>
      <c r="J6891"/>
      <c r="K6891" s="12"/>
      <c r="L6891" s="12"/>
    </row>
    <row r="6892" spans="3:12" ht="15">
      <c r="C6892"/>
      <c r="D6892"/>
      <c r="F6892"/>
      <c r="G6892"/>
      <c r="H6892"/>
      <c r="I6892"/>
      <c r="J6892"/>
      <c r="K6892" s="12"/>
      <c r="L6892" s="12"/>
    </row>
    <row r="6893" spans="3:12" ht="15">
      <c r="C6893"/>
      <c r="D6893"/>
      <c r="F6893"/>
      <c r="G6893"/>
      <c r="H6893"/>
      <c r="I6893"/>
      <c r="J6893"/>
      <c r="K6893" s="12"/>
      <c r="L6893" s="12"/>
    </row>
    <row r="6894" spans="3:12" ht="15">
      <c r="C6894"/>
      <c r="D6894"/>
      <c r="F6894"/>
      <c r="G6894"/>
      <c r="H6894"/>
      <c r="I6894"/>
      <c r="J6894"/>
      <c r="K6894" s="12"/>
      <c r="L6894" s="12"/>
    </row>
    <row r="6895" spans="3:12" ht="15">
      <c r="C6895"/>
      <c r="D6895"/>
      <c r="F6895"/>
      <c r="G6895"/>
      <c r="H6895"/>
      <c r="I6895"/>
      <c r="J6895"/>
      <c r="K6895" s="12"/>
      <c r="L6895" s="12"/>
    </row>
    <row r="6896" spans="3:12" ht="15">
      <c r="C6896"/>
      <c r="D6896"/>
      <c r="F6896"/>
      <c r="G6896"/>
      <c r="H6896"/>
      <c r="I6896"/>
      <c r="J6896"/>
      <c r="K6896" s="12"/>
      <c r="L6896" s="12"/>
    </row>
    <row r="6897" spans="3:12" ht="15">
      <c r="C6897"/>
      <c r="D6897"/>
      <c r="F6897"/>
      <c r="G6897"/>
      <c r="H6897"/>
      <c r="I6897"/>
      <c r="J6897"/>
      <c r="K6897" s="12"/>
      <c r="L6897" s="12"/>
    </row>
    <row r="6898" spans="3:12" ht="15">
      <c r="C6898"/>
      <c r="D6898"/>
      <c r="F6898"/>
      <c r="G6898"/>
      <c r="H6898"/>
      <c r="I6898"/>
      <c r="J6898"/>
      <c r="K6898" s="12"/>
      <c r="L6898" s="12"/>
    </row>
    <row r="6899" spans="3:12" ht="15">
      <c r="C6899"/>
      <c r="D6899"/>
      <c r="F6899"/>
      <c r="G6899"/>
      <c r="H6899"/>
      <c r="I6899"/>
      <c r="J6899"/>
      <c r="K6899" s="12"/>
      <c r="L6899" s="12"/>
    </row>
    <row r="6900" spans="3:12" ht="15">
      <c r="C6900"/>
      <c r="D6900"/>
      <c r="F6900"/>
      <c r="G6900"/>
      <c r="H6900"/>
      <c r="I6900"/>
      <c r="J6900"/>
      <c r="K6900" s="12"/>
      <c r="L6900" s="12"/>
    </row>
    <row r="6901" spans="3:12" ht="15">
      <c r="C6901"/>
      <c r="D6901"/>
      <c r="F6901"/>
      <c r="G6901"/>
      <c r="H6901"/>
      <c r="I6901"/>
      <c r="J6901"/>
      <c r="K6901" s="12"/>
      <c r="L6901" s="12"/>
    </row>
    <row r="6902" spans="3:12" ht="15">
      <c r="C6902"/>
      <c r="D6902"/>
      <c r="F6902"/>
      <c r="G6902"/>
      <c r="H6902"/>
      <c r="I6902"/>
      <c r="J6902"/>
      <c r="K6902" s="12"/>
      <c r="L6902" s="12"/>
    </row>
    <row r="6903" spans="3:12" ht="15">
      <c r="C6903"/>
      <c r="D6903"/>
      <c r="F6903"/>
      <c r="G6903"/>
      <c r="H6903"/>
      <c r="I6903"/>
      <c r="J6903"/>
      <c r="K6903" s="12"/>
      <c r="L6903" s="12"/>
    </row>
    <row r="6904" spans="3:12" ht="15">
      <c r="C6904"/>
      <c r="D6904"/>
      <c r="F6904"/>
      <c r="G6904"/>
      <c r="H6904"/>
      <c r="I6904"/>
      <c r="J6904"/>
      <c r="K6904" s="12"/>
      <c r="L6904" s="12"/>
    </row>
    <row r="6905" spans="3:12" ht="15">
      <c r="C6905"/>
      <c r="D6905"/>
      <c r="F6905"/>
      <c r="G6905"/>
      <c r="H6905"/>
      <c r="I6905"/>
      <c r="J6905"/>
      <c r="K6905" s="12"/>
      <c r="L6905" s="12"/>
    </row>
    <row r="6906" spans="3:12" ht="15">
      <c r="C6906"/>
      <c r="D6906"/>
      <c r="F6906"/>
      <c r="G6906"/>
      <c r="H6906"/>
      <c r="I6906"/>
      <c r="J6906"/>
      <c r="K6906" s="12"/>
      <c r="L6906" s="12"/>
    </row>
    <row r="6907" spans="3:12" ht="15">
      <c r="C6907"/>
      <c r="D6907"/>
      <c r="F6907"/>
      <c r="G6907"/>
      <c r="H6907"/>
      <c r="I6907"/>
      <c r="J6907"/>
      <c r="K6907" s="12"/>
      <c r="L6907" s="12"/>
    </row>
    <row r="6908" spans="3:12" ht="15">
      <c r="C6908"/>
      <c r="D6908"/>
      <c r="F6908"/>
      <c r="G6908"/>
      <c r="H6908"/>
      <c r="I6908"/>
      <c r="J6908"/>
      <c r="K6908" s="12"/>
      <c r="L6908" s="12"/>
    </row>
    <row r="6909" spans="3:12" ht="15">
      <c r="C6909"/>
      <c r="D6909"/>
      <c r="F6909"/>
      <c r="G6909"/>
      <c r="H6909"/>
      <c r="I6909"/>
      <c r="J6909"/>
      <c r="K6909" s="12"/>
      <c r="L6909" s="12"/>
    </row>
    <row r="6910" spans="3:12" ht="15">
      <c r="C6910"/>
      <c r="D6910"/>
      <c r="F6910"/>
      <c r="G6910"/>
      <c r="H6910"/>
      <c r="I6910"/>
      <c r="J6910"/>
      <c r="K6910" s="12"/>
      <c r="L6910" s="12"/>
    </row>
    <row r="6911" spans="3:12" ht="15">
      <c r="C6911"/>
      <c r="D6911"/>
      <c r="F6911"/>
      <c r="G6911"/>
      <c r="H6911"/>
      <c r="I6911"/>
      <c r="J6911"/>
      <c r="K6911" s="12"/>
      <c r="L6911" s="12"/>
    </row>
    <row r="6912" spans="3:12" ht="15">
      <c r="C6912"/>
      <c r="D6912"/>
      <c r="F6912"/>
      <c r="G6912"/>
      <c r="H6912"/>
      <c r="I6912"/>
      <c r="J6912"/>
      <c r="K6912" s="12"/>
      <c r="L6912" s="12"/>
    </row>
    <row r="6913" spans="3:12" ht="15">
      <c r="C6913"/>
      <c r="D6913"/>
      <c r="F6913"/>
      <c r="G6913"/>
      <c r="H6913"/>
      <c r="I6913"/>
      <c r="J6913"/>
      <c r="K6913" s="12"/>
      <c r="L6913" s="12"/>
    </row>
    <row r="6914" spans="3:12" ht="15">
      <c r="C6914"/>
      <c r="D6914"/>
      <c r="F6914"/>
      <c r="G6914"/>
      <c r="H6914"/>
      <c r="I6914"/>
      <c r="J6914"/>
      <c r="K6914" s="12"/>
      <c r="L6914" s="12"/>
    </row>
    <row r="6915" spans="3:12" ht="15">
      <c r="C6915"/>
      <c r="D6915"/>
      <c r="F6915"/>
      <c r="G6915"/>
      <c r="H6915"/>
      <c r="I6915"/>
      <c r="J6915"/>
      <c r="K6915" s="12"/>
      <c r="L6915" s="12"/>
    </row>
    <row r="6916" spans="3:12" ht="15">
      <c r="C6916"/>
      <c r="D6916"/>
      <c r="F6916"/>
      <c r="G6916"/>
      <c r="H6916"/>
      <c r="I6916"/>
      <c r="J6916"/>
      <c r="K6916" s="12"/>
      <c r="L6916" s="12"/>
    </row>
    <row r="6917" spans="3:12" ht="15">
      <c r="C6917"/>
      <c r="D6917"/>
      <c r="F6917"/>
      <c r="G6917"/>
      <c r="H6917"/>
      <c r="I6917"/>
      <c r="J6917"/>
      <c r="K6917" s="12"/>
      <c r="L6917" s="12"/>
    </row>
    <row r="6918" spans="3:12" ht="15">
      <c r="C6918"/>
      <c r="D6918"/>
      <c r="F6918"/>
      <c r="G6918"/>
      <c r="H6918"/>
      <c r="I6918"/>
      <c r="J6918"/>
      <c r="K6918" s="12"/>
      <c r="L6918" s="12"/>
    </row>
    <row r="6919" spans="3:12" ht="15">
      <c r="C6919"/>
      <c r="D6919"/>
      <c r="F6919"/>
      <c r="G6919"/>
      <c r="H6919"/>
      <c r="I6919"/>
      <c r="J6919"/>
      <c r="K6919" s="12"/>
      <c r="L6919" s="12"/>
    </row>
    <row r="6920" spans="3:12" ht="15">
      <c r="C6920"/>
      <c r="D6920"/>
      <c r="F6920"/>
      <c r="G6920"/>
      <c r="H6920"/>
      <c r="I6920"/>
      <c r="J6920"/>
      <c r="K6920" s="12"/>
      <c r="L6920" s="12"/>
    </row>
    <row r="6921" spans="3:12" ht="15">
      <c r="C6921"/>
      <c r="D6921"/>
      <c r="F6921"/>
      <c r="G6921"/>
      <c r="H6921"/>
      <c r="I6921"/>
      <c r="J6921"/>
      <c r="K6921" s="12"/>
      <c r="L6921" s="12"/>
    </row>
    <row r="6922" spans="3:12" ht="15">
      <c r="C6922"/>
      <c r="D6922"/>
      <c r="F6922"/>
      <c r="G6922"/>
      <c r="H6922"/>
      <c r="I6922"/>
      <c r="J6922"/>
      <c r="K6922" s="12"/>
      <c r="L6922" s="12"/>
    </row>
    <row r="6923" spans="3:12" ht="15">
      <c r="C6923"/>
      <c r="D6923"/>
      <c r="F6923"/>
      <c r="G6923"/>
      <c r="H6923"/>
      <c r="I6923"/>
      <c r="J6923"/>
      <c r="K6923" s="12"/>
      <c r="L6923" s="12"/>
    </row>
    <row r="6924" spans="3:12" ht="15">
      <c r="C6924"/>
      <c r="D6924"/>
      <c r="F6924"/>
      <c r="G6924"/>
      <c r="H6924"/>
      <c r="I6924"/>
      <c r="J6924"/>
      <c r="K6924" s="12"/>
      <c r="L6924" s="12"/>
    </row>
    <row r="6925" spans="3:12" ht="15">
      <c r="C6925"/>
      <c r="D6925"/>
      <c r="F6925"/>
      <c r="G6925"/>
      <c r="H6925"/>
      <c r="I6925"/>
      <c r="J6925"/>
      <c r="K6925" s="12"/>
      <c r="L6925" s="12"/>
    </row>
    <row r="6926" spans="3:12" ht="15">
      <c r="C6926"/>
      <c r="D6926"/>
      <c r="F6926"/>
      <c r="G6926"/>
      <c r="H6926"/>
      <c r="I6926"/>
      <c r="J6926"/>
      <c r="K6926" s="12"/>
      <c r="L6926" s="12"/>
    </row>
    <row r="6927" spans="3:12" ht="15">
      <c r="C6927"/>
      <c r="D6927"/>
      <c r="F6927"/>
      <c r="G6927"/>
      <c r="H6927"/>
      <c r="I6927"/>
      <c r="J6927"/>
      <c r="K6927" s="12"/>
      <c r="L6927" s="12"/>
    </row>
    <row r="6928" spans="3:12" ht="15">
      <c r="C6928"/>
      <c r="D6928"/>
      <c r="F6928"/>
      <c r="G6928"/>
      <c r="H6928"/>
      <c r="I6928"/>
      <c r="J6928"/>
      <c r="K6928" s="12"/>
      <c r="L6928" s="12"/>
    </row>
    <row r="6929" spans="3:12" ht="15">
      <c r="C6929"/>
      <c r="D6929"/>
      <c r="F6929"/>
      <c r="G6929"/>
      <c r="H6929"/>
      <c r="I6929"/>
      <c r="J6929"/>
      <c r="K6929" s="12"/>
      <c r="L6929" s="12"/>
    </row>
    <row r="6930" spans="3:12" ht="15">
      <c r="C6930"/>
      <c r="D6930"/>
      <c r="F6930"/>
      <c r="G6930"/>
      <c r="H6930"/>
      <c r="I6930"/>
      <c r="J6930"/>
      <c r="K6930" s="12"/>
      <c r="L6930" s="12"/>
    </row>
    <row r="6931" spans="3:12" ht="15">
      <c r="C6931"/>
      <c r="D6931"/>
      <c r="F6931"/>
      <c r="G6931"/>
      <c r="H6931"/>
      <c r="I6931"/>
      <c r="J6931"/>
      <c r="K6931" s="12"/>
      <c r="L6931" s="12"/>
    </row>
    <row r="6932" spans="3:12" ht="15">
      <c r="C6932"/>
      <c r="D6932"/>
      <c r="F6932"/>
      <c r="G6932"/>
      <c r="H6932"/>
      <c r="I6932"/>
      <c r="J6932"/>
      <c r="K6932" s="12"/>
      <c r="L6932" s="12"/>
    </row>
    <row r="6933" spans="3:12" ht="15">
      <c r="C6933"/>
      <c r="D6933"/>
      <c r="F6933"/>
      <c r="G6933"/>
      <c r="H6933"/>
      <c r="I6933"/>
      <c r="J6933"/>
      <c r="K6933" s="12"/>
      <c r="L6933" s="12"/>
    </row>
    <row r="6934" spans="3:12" ht="15">
      <c r="C6934"/>
      <c r="D6934"/>
      <c r="F6934"/>
      <c r="G6934"/>
      <c r="H6934"/>
      <c r="I6934"/>
      <c r="J6934"/>
      <c r="K6934" s="12"/>
      <c r="L6934" s="12"/>
    </row>
    <row r="6935" spans="3:12" ht="15">
      <c r="C6935"/>
      <c r="D6935"/>
      <c r="F6935"/>
      <c r="G6935"/>
      <c r="H6935"/>
      <c r="I6935"/>
      <c r="J6935"/>
      <c r="K6935" s="12"/>
      <c r="L6935" s="12"/>
    </row>
    <row r="6936" spans="3:12" ht="15">
      <c r="C6936"/>
      <c r="D6936"/>
      <c r="F6936"/>
      <c r="G6936"/>
      <c r="H6936"/>
      <c r="I6936"/>
      <c r="J6936"/>
      <c r="K6936" s="12"/>
      <c r="L6936" s="12"/>
    </row>
    <row r="6937" spans="3:12" ht="15">
      <c r="C6937"/>
      <c r="D6937"/>
      <c r="F6937"/>
      <c r="G6937"/>
      <c r="H6937"/>
      <c r="I6937"/>
      <c r="J6937"/>
      <c r="K6937" s="12"/>
      <c r="L6937" s="12"/>
    </row>
    <row r="6938" spans="3:12" ht="15">
      <c r="C6938"/>
      <c r="D6938"/>
      <c r="F6938"/>
      <c r="G6938"/>
      <c r="H6938"/>
      <c r="I6938"/>
      <c r="J6938"/>
      <c r="K6938" s="12"/>
      <c r="L6938" s="12"/>
    </row>
    <row r="6939" spans="3:12" ht="15">
      <c r="C6939"/>
      <c r="D6939"/>
      <c r="F6939"/>
      <c r="G6939"/>
      <c r="H6939"/>
      <c r="I6939"/>
      <c r="J6939"/>
      <c r="K6939" s="12"/>
      <c r="L6939" s="12"/>
    </row>
    <row r="6940" spans="3:12" ht="15">
      <c r="C6940"/>
      <c r="D6940"/>
      <c r="F6940"/>
      <c r="G6940"/>
      <c r="H6940"/>
      <c r="I6940"/>
      <c r="J6940"/>
      <c r="K6940" s="12"/>
      <c r="L6940" s="12"/>
    </row>
    <row r="6941" spans="3:12" ht="15">
      <c r="C6941"/>
      <c r="D6941"/>
      <c r="F6941"/>
      <c r="G6941"/>
      <c r="H6941"/>
      <c r="I6941"/>
      <c r="J6941"/>
      <c r="K6941" s="12"/>
      <c r="L6941" s="12"/>
    </row>
    <row r="6942" spans="3:12" ht="15">
      <c r="C6942"/>
      <c r="D6942"/>
      <c r="F6942"/>
      <c r="G6942"/>
      <c r="H6942"/>
      <c r="I6942"/>
      <c r="J6942"/>
      <c r="K6942" s="12"/>
      <c r="L6942" s="12"/>
    </row>
    <row r="6943" spans="3:12" ht="15">
      <c r="C6943"/>
      <c r="D6943"/>
      <c r="F6943"/>
      <c r="G6943"/>
      <c r="H6943"/>
      <c r="I6943"/>
      <c r="J6943"/>
      <c r="K6943" s="12"/>
      <c r="L6943" s="12"/>
    </row>
    <row r="6944" spans="3:12" ht="15">
      <c r="C6944"/>
      <c r="D6944"/>
      <c r="F6944"/>
      <c r="G6944"/>
      <c r="H6944"/>
      <c r="I6944"/>
      <c r="J6944"/>
      <c r="K6944" s="12"/>
      <c r="L6944" s="12"/>
    </row>
    <row r="6945" spans="3:12" ht="15">
      <c r="C6945"/>
      <c r="D6945"/>
      <c r="F6945"/>
      <c r="G6945"/>
      <c r="H6945"/>
      <c r="I6945"/>
      <c r="J6945"/>
      <c r="K6945" s="12"/>
      <c r="L6945" s="12"/>
    </row>
    <row r="6946" spans="3:12" ht="15">
      <c r="C6946"/>
      <c r="D6946"/>
      <c r="F6946"/>
      <c r="G6946"/>
      <c r="H6946"/>
      <c r="I6946"/>
      <c r="J6946"/>
      <c r="K6946" s="12"/>
      <c r="L6946" s="12"/>
    </row>
    <row r="6947" spans="3:12" ht="15">
      <c r="C6947"/>
      <c r="D6947"/>
      <c r="F6947"/>
      <c r="G6947"/>
      <c r="H6947"/>
      <c r="I6947"/>
      <c r="J6947"/>
      <c r="K6947" s="12"/>
      <c r="L6947" s="12"/>
    </row>
    <row r="6948" spans="3:12" ht="15">
      <c r="C6948"/>
      <c r="D6948"/>
      <c r="F6948"/>
      <c r="G6948"/>
      <c r="H6948"/>
      <c r="I6948"/>
      <c r="J6948"/>
      <c r="K6948" s="12"/>
      <c r="L6948" s="12"/>
    </row>
    <row r="6949" spans="3:12" ht="15">
      <c r="C6949"/>
      <c r="D6949"/>
      <c r="F6949"/>
      <c r="G6949"/>
      <c r="H6949"/>
      <c r="I6949"/>
      <c r="J6949"/>
      <c r="K6949" s="12"/>
      <c r="L6949" s="12"/>
    </row>
    <row r="6950" spans="3:12" ht="15">
      <c r="C6950"/>
      <c r="D6950"/>
      <c r="F6950"/>
      <c r="G6950"/>
      <c r="H6950"/>
      <c r="I6950"/>
      <c r="J6950"/>
      <c r="K6950" s="12"/>
      <c r="L6950" s="12"/>
    </row>
    <row r="6951" spans="3:12" ht="15">
      <c r="C6951"/>
      <c r="D6951"/>
      <c r="F6951"/>
      <c r="G6951"/>
      <c r="H6951"/>
      <c r="I6951"/>
      <c r="J6951"/>
      <c r="K6951" s="12"/>
      <c r="L6951" s="12"/>
    </row>
    <row r="6952" spans="3:12" ht="15">
      <c r="C6952"/>
      <c r="D6952"/>
      <c r="F6952"/>
      <c r="G6952"/>
      <c r="H6952"/>
      <c r="I6952"/>
      <c r="J6952"/>
      <c r="K6952" s="12"/>
      <c r="L6952" s="12"/>
    </row>
    <row r="6953" spans="3:12" ht="15">
      <c r="C6953"/>
      <c r="D6953"/>
      <c r="F6953"/>
      <c r="G6953"/>
      <c r="H6953"/>
      <c r="I6953"/>
      <c r="J6953"/>
      <c r="K6953" s="12"/>
      <c r="L6953" s="12"/>
    </row>
    <row r="6954" spans="3:12" ht="15">
      <c r="C6954"/>
      <c r="D6954"/>
      <c r="F6954"/>
      <c r="G6954"/>
      <c r="H6954"/>
      <c r="I6954"/>
      <c r="J6954"/>
      <c r="K6954" s="12"/>
      <c r="L6954" s="12"/>
    </row>
    <row r="6955" spans="3:12" ht="15">
      <c r="C6955"/>
      <c r="D6955"/>
      <c r="F6955"/>
      <c r="G6955"/>
      <c r="H6955"/>
      <c r="I6955"/>
      <c r="J6955"/>
      <c r="K6955" s="12"/>
      <c r="L6955" s="12"/>
    </row>
    <row r="6956" spans="3:12" ht="15">
      <c r="C6956"/>
      <c r="D6956"/>
      <c r="F6956"/>
      <c r="G6956"/>
      <c r="H6956"/>
      <c r="I6956"/>
      <c r="J6956"/>
      <c r="K6956" s="12"/>
      <c r="L6956" s="12"/>
    </row>
    <row r="6957" spans="3:12" ht="15">
      <c r="C6957"/>
      <c r="D6957"/>
      <c r="F6957"/>
      <c r="G6957"/>
      <c r="H6957"/>
      <c r="I6957"/>
      <c r="J6957"/>
      <c r="K6957" s="12"/>
      <c r="L6957" s="12"/>
    </row>
    <row r="6958" spans="3:12" ht="15">
      <c r="C6958"/>
      <c r="D6958"/>
      <c r="F6958"/>
      <c r="G6958"/>
      <c r="H6958"/>
      <c r="I6958"/>
      <c r="J6958"/>
      <c r="K6958" s="12"/>
      <c r="L6958" s="12"/>
    </row>
    <row r="6959" spans="3:12" ht="15">
      <c r="C6959"/>
      <c r="D6959"/>
      <c r="F6959"/>
      <c r="G6959"/>
      <c r="H6959"/>
      <c r="I6959"/>
      <c r="J6959"/>
      <c r="K6959" s="12"/>
      <c r="L6959" s="12"/>
    </row>
    <row r="6960" spans="3:12" ht="15">
      <c r="C6960"/>
      <c r="D6960"/>
      <c r="F6960"/>
      <c r="G6960"/>
      <c r="H6960"/>
      <c r="I6960"/>
      <c r="J6960"/>
      <c r="K6960" s="12"/>
      <c r="L6960" s="12"/>
    </row>
    <row r="6961" spans="3:12" ht="15">
      <c r="C6961"/>
      <c r="D6961"/>
      <c r="F6961"/>
      <c r="G6961"/>
      <c r="H6961"/>
      <c r="I6961"/>
      <c r="J6961"/>
      <c r="K6961" s="12"/>
      <c r="L6961" s="12"/>
    </row>
    <row r="6962" spans="3:12" ht="15">
      <c r="C6962"/>
      <c r="D6962"/>
      <c r="F6962"/>
      <c r="G6962"/>
      <c r="H6962"/>
      <c r="I6962"/>
      <c r="J6962"/>
      <c r="K6962" s="12"/>
      <c r="L6962" s="12"/>
    </row>
    <row r="6963" spans="3:12" ht="15">
      <c r="C6963"/>
      <c r="D6963"/>
      <c r="F6963"/>
      <c r="G6963"/>
      <c r="H6963"/>
      <c r="I6963"/>
      <c r="J6963"/>
      <c r="K6963" s="12"/>
      <c r="L6963" s="12"/>
    </row>
    <row r="6964" spans="3:12" ht="15">
      <c r="C6964"/>
      <c r="D6964"/>
      <c r="F6964"/>
      <c r="G6964"/>
      <c r="H6964"/>
      <c r="I6964"/>
      <c r="J6964"/>
      <c r="K6964" s="12"/>
      <c r="L6964" s="12"/>
    </row>
    <row r="6965" spans="3:12" ht="15">
      <c r="C6965"/>
      <c r="D6965"/>
      <c r="F6965"/>
      <c r="G6965"/>
      <c r="H6965"/>
      <c r="I6965"/>
      <c r="J6965"/>
      <c r="K6965" s="12"/>
      <c r="L6965" s="12"/>
    </row>
    <row r="6966" spans="3:12" ht="15">
      <c r="C6966"/>
      <c r="D6966"/>
      <c r="F6966"/>
      <c r="G6966"/>
      <c r="H6966"/>
      <c r="I6966"/>
      <c r="J6966"/>
      <c r="K6966" s="12"/>
      <c r="L6966" s="12"/>
    </row>
    <row r="6967" spans="3:12" ht="15">
      <c r="C6967"/>
      <c r="D6967"/>
      <c r="F6967"/>
      <c r="G6967"/>
      <c r="H6967"/>
      <c r="I6967"/>
      <c r="J6967"/>
      <c r="K6967" s="12"/>
      <c r="L6967" s="12"/>
    </row>
    <row r="6968" spans="3:12" ht="15">
      <c r="C6968"/>
      <c r="D6968"/>
      <c r="F6968"/>
      <c r="G6968"/>
      <c r="H6968"/>
      <c r="I6968"/>
      <c r="J6968"/>
      <c r="K6968" s="12"/>
      <c r="L6968" s="12"/>
    </row>
    <row r="6969" spans="3:12" ht="15">
      <c r="C6969"/>
      <c r="D6969"/>
      <c r="F6969"/>
      <c r="G6969"/>
      <c r="H6969"/>
      <c r="I6969"/>
      <c r="J6969"/>
      <c r="K6969" s="12"/>
      <c r="L6969" s="12"/>
    </row>
    <row r="6970" spans="3:12" ht="15">
      <c r="C6970"/>
      <c r="D6970"/>
      <c r="F6970"/>
      <c r="G6970"/>
      <c r="H6970"/>
      <c r="I6970"/>
      <c r="J6970"/>
      <c r="K6970" s="12"/>
      <c r="L6970" s="12"/>
    </row>
    <row r="6971" spans="3:12" ht="15">
      <c r="C6971"/>
      <c r="D6971"/>
      <c r="F6971"/>
      <c r="G6971"/>
      <c r="H6971"/>
      <c r="I6971"/>
      <c r="J6971"/>
      <c r="K6971" s="12"/>
      <c r="L6971" s="12"/>
    </row>
    <row r="6972" spans="3:12" ht="15">
      <c r="C6972"/>
      <c r="D6972"/>
      <c r="F6972"/>
      <c r="G6972"/>
      <c r="H6972"/>
      <c r="I6972"/>
      <c r="J6972"/>
      <c r="K6972" s="12"/>
      <c r="L6972" s="12"/>
    </row>
    <row r="6973" spans="3:12" ht="15">
      <c r="C6973"/>
      <c r="D6973"/>
      <c r="F6973"/>
      <c r="G6973"/>
      <c r="H6973"/>
      <c r="I6973"/>
      <c r="J6973"/>
      <c r="K6973" s="12"/>
      <c r="L6973" s="12"/>
    </row>
    <row r="6974" spans="3:12" ht="15">
      <c r="C6974"/>
      <c r="D6974"/>
      <c r="F6974"/>
      <c r="G6974"/>
      <c r="H6974"/>
      <c r="I6974"/>
      <c r="J6974"/>
      <c r="K6974" s="12"/>
      <c r="L6974" s="12"/>
    </row>
    <row r="6975" spans="3:12" ht="15">
      <c r="C6975"/>
      <c r="D6975"/>
      <c r="F6975"/>
      <c r="G6975"/>
      <c r="H6975"/>
      <c r="I6975"/>
      <c r="J6975"/>
      <c r="K6975" s="12"/>
      <c r="L6975" s="12"/>
    </row>
    <row r="6976" spans="3:12" ht="15">
      <c r="C6976"/>
      <c r="D6976"/>
      <c r="F6976"/>
      <c r="G6976"/>
      <c r="H6976"/>
      <c r="I6976"/>
      <c r="J6976"/>
      <c r="K6976" s="12"/>
      <c r="L6976" s="12"/>
    </row>
    <row r="6977" spans="3:12" ht="15">
      <c r="C6977"/>
      <c r="D6977"/>
      <c r="F6977"/>
      <c r="G6977"/>
      <c r="H6977"/>
      <c r="I6977"/>
      <c r="J6977"/>
      <c r="K6977" s="12"/>
      <c r="L6977" s="12"/>
    </row>
    <row r="6978" spans="3:12" ht="15">
      <c r="C6978"/>
      <c r="D6978"/>
      <c r="F6978"/>
      <c r="G6978"/>
      <c r="H6978"/>
      <c r="I6978"/>
      <c r="J6978"/>
      <c r="K6978" s="12"/>
      <c r="L6978" s="12"/>
    </row>
    <row r="6979" spans="3:12" ht="15">
      <c r="C6979"/>
      <c r="D6979"/>
      <c r="F6979"/>
      <c r="G6979"/>
      <c r="H6979"/>
      <c r="I6979"/>
      <c r="J6979"/>
      <c r="K6979" s="12"/>
      <c r="L6979" s="12"/>
    </row>
    <row r="6980" spans="3:12" ht="15">
      <c r="C6980"/>
      <c r="D6980"/>
      <c r="F6980"/>
      <c r="G6980"/>
      <c r="H6980"/>
      <c r="I6980"/>
      <c r="J6980"/>
      <c r="K6980" s="12"/>
      <c r="L6980" s="12"/>
    </row>
    <row r="6981" spans="3:12" ht="15">
      <c r="C6981"/>
      <c r="D6981"/>
      <c r="F6981"/>
      <c r="G6981"/>
      <c r="H6981"/>
      <c r="I6981"/>
      <c r="J6981"/>
      <c r="K6981" s="12"/>
      <c r="L6981" s="12"/>
    </row>
    <row r="6982" spans="3:12" ht="15">
      <c r="C6982"/>
      <c r="D6982"/>
      <c r="F6982"/>
      <c r="G6982"/>
      <c r="H6982"/>
      <c r="I6982"/>
      <c r="J6982"/>
      <c r="K6982" s="12"/>
      <c r="L6982" s="12"/>
    </row>
    <row r="6983" spans="3:12" ht="15">
      <c r="C6983"/>
      <c r="D6983"/>
      <c r="F6983"/>
      <c r="G6983"/>
      <c r="H6983"/>
      <c r="I6983"/>
      <c r="J6983"/>
      <c r="K6983" s="12"/>
      <c r="L6983" s="12"/>
    </row>
    <row r="6984" spans="3:12" ht="15">
      <c r="C6984"/>
      <c r="D6984"/>
      <c r="F6984"/>
      <c r="G6984"/>
      <c r="H6984"/>
      <c r="I6984"/>
      <c r="J6984"/>
      <c r="K6984" s="12"/>
      <c r="L6984" s="12"/>
    </row>
    <row r="6985" spans="3:12" ht="15">
      <c r="C6985"/>
      <c r="D6985"/>
      <c r="F6985"/>
      <c r="G6985"/>
      <c r="H6985"/>
      <c r="I6985"/>
      <c r="J6985"/>
      <c r="K6985" s="12"/>
      <c r="L6985" s="12"/>
    </row>
    <row r="6986" spans="3:12" ht="15">
      <c r="C6986"/>
      <c r="D6986"/>
      <c r="F6986"/>
      <c r="G6986"/>
      <c r="H6986"/>
      <c r="I6986"/>
      <c r="J6986"/>
      <c r="K6986" s="12"/>
      <c r="L6986" s="12"/>
    </row>
    <row r="6987" spans="3:12" ht="15">
      <c r="C6987"/>
      <c r="D6987"/>
      <c r="F6987"/>
      <c r="G6987"/>
      <c r="H6987"/>
      <c r="I6987"/>
      <c r="J6987"/>
      <c r="K6987" s="12"/>
      <c r="L6987" s="12"/>
    </row>
    <row r="6988" spans="3:12" ht="15">
      <c r="C6988"/>
      <c r="D6988"/>
      <c r="F6988"/>
      <c r="G6988"/>
      <c r="H6988"/>
      <c r="I6988"/>
      <c r="J6988"/>
      <c r="K6988" s="12"/>
      <c r="L6988" s="12"/>
    </row>
    <row r="6989" spans="3:12" ht="15">
      <c r="C6989"/>
      <c r="D6989"/>
      <c r="F6989"/>
      <c r="G6989"/>
      <c r="H6989"/>
      <c r="I6989"/>
      <c r="J6989"/>
      <c r="K6989" s="12"/>
      <c r="L6989" s="12"/>
    </row>
    <row r="6990" spans="3:12" ht="15">
      <c r="C6990"/>
      <c r="D6990"/>
      <c r="F6990"/>
      <c r="G6990"/>
      <c r="H6990"/>
      <c r="I6990"/>
      <c r="J6990"/>
      <c r="K6990" s="12"/>
      <c r="L6990" s="12"/>
    </row>
    <row r="6991" spans="3:12" ht="15">
      <c r="C6991"/>
      <c r="D6991"/>
      <c r="F6991"/>
      <c r="G6991"/>
      <c r="H6991"/>
      <c r="I6991"/>
      <c r="J6991"/>
      <c r="K6991" s="12"/>
      <c r="L6991" s="12"/>
    </row>
    <row r="6992" spans="3:12" ht="15">
      <c r="C6992"/>
      <c r="D6992"/>
      <c r="F6992"/>
      <c r="G6992"/>
      <c r="H6992"/>
      <c r="I6992"/>
      <c r="J6992"/>
      <c r="K6992" s="12"/>
      <c r="L6992" s="12"/>
    </row>
    <row r="6993" spans="3:12" ht="15">
      <c r="C6993"/>
      <c r="D6993"/>
      <c r="F6993"/>
      <c r="G6993"/>
      <c r="H6993"/>
      <c r="I6993"/>
      <c r="J6993"/>
      <c r="K6993" s="12"/>
      <c r="L6993" s="12"/>
    </row>
    <row r="6994" spans="3:12" ht="15">
      <c r="C6994"/>
      <c r="D6994"/>
      <c r="F6994"/>
      <c r="G6994"/>
      <c r="H6994"/>
      <c r="I6994"/>
      <c r="J6994"/>
      <c r="K6994" s="12"/>
      <c r="L6994" s="12"/>
    </row>
    <row r="6995" spans="3:12" ht="15">
      <c r="C6995"/>
      <c r="D6995"/>
      <c r="F6995"/>
      <c r="G6995"/>
      <c r="H6995"/>
      <c r="I6995"/>
      <c r="J6995"/>
      <c r="K6995" s="12"/>
      <c r="L6995" s="12"/>
    </row>
    <row r="6996" spans="3:12" ht="15">
      <c r="C6996"/>
      <c r="D6996"/>
      <c r="F6996"/>
      <c r="G6996"/>
      <c r="H6996"/>
      <c r="I6996"/>
      <c r="J6996"/>
      <c r="K6996" s="12"/>
      <c r="L6996" s="12"/>
    </row>
    <row r="6997" spans="3:12" ht="15">
      <c r="C6997"/>
      <c r="D6997"/>
      <c r="F6997"/>
      <c r="G6997"/>
      <c r="H6997"/>
      <c r="I6997"/>
      <c r="J6997"/>
      <c r="K6997" s="12"/>
      <c r="L6997" s="12"/>
    </row>
    <row r="6998" spans="3:12" ht="15">
      <c r="C6998"/>
      <c r="D6998"/>
      <c r="F6998"/>
      <c r="G6998"/>
      <c r="H6998"/>
      <c r="I6998"/>
      <c r="J6998"/>
      <c r="K6998" s="12"/>
      <c r="L6998" s="12"/>
    </row>
    <row r="6999" spans="3:12" ht="15">
      <c r="C6999"/>
      <c r="D6999"/>
      <c r="F6999"/>
      <c r="G6999"/>
      <c r="H6999"/>
      <c r="I6999"/>
      <c r="J6999"/>
      <c r="K6999" s="12"/>
      <c r="L6999" s="12"/>
    </row>
    <row r="7000" spans="3:12" ht="15">
      <c r="C7000"/>
      <c r="D7000"/>
      <c r="F7000"/>
      <c r="G7000"/>
      <c r="H7000"/>
      <c r="I7000"/>
      <c r="J7000"/>
      <c r="K7000" s="12"/>
      <c r="L7000" s="12"/>
    </row>
    <row r="7001" spans="3:12" ht="15">
      <c r="C7001"/>
      <c r="D7001"/>
      <c r="F7001"/>
      <c r="G7001"/>
      <c r="H7001"/>
      <c r="I7001"/>
      <c r="J7001"/>
      <c r="K7001" s="12"/>
      <c r="L7001" s="12"/>
    </row>
    <row r="7002" spans="3:12" ht="15">
      <c r="C7002"/>
      <c r="D7002"/>
      <c r="F7002"/>
      <c r="G7002"/>
      <c r="H7002"/>
      <c r="I7002"/>
      <c r="J7002"/>
      <c r="K7002" s="12"/>
      <c r="L7002" s="12"/>
    </row>
    <row r="7003" spans="3:12" ht="15">
      <c r="C7003"/>
      <c r="D7003"/>
      <c r="F7003"/>
      <c r="G7003"/>
      <c r="H7003"/>
      <c r="I7003"/>
      <c r="J7003"/>
      <c r="K7003" s="12"/>
      <c r="L7003" s="12"/>
    </row>
    <row r="7004" spans="3:12" ht="15">
      <c r="C7004"/>
      <c r="D7004"/>
      <c r="F7004"/>
      <c r="G7004"/>
      <c r="H7004"/>
      <c r="I7004"/>
      <c r="J7004"/>
      <c r="K7004" s="12"/>
      <c r="L7004" s="12"/>
    </row>
    <row r="7005" spans="3:12" ht="15">
      <c r="C7005"/>
      <c r="D7005"/>
      <c r="F7005"/>
      <c r="G7005"/>
      <c r="H7005"/>
      <c r="I7005"/>
      <c r="J7005"/>
      <c r="K7005" s="12"/>
      <c r="L7005" s="12"/>
    </row>
    <row r="7006" spans="3:12" ht="15">
      <c r="C7006"/>
      <c r="D7006"/>
      <c r="F7006"/>
      <c r="G7006"/>
      <c r="H7006"/>
      <c r="I7006"/>
      <c r="J7006"/>
      <c r="K7006" s="12"/>
      <c r="L7006" s="12"/>
    </row>
    <row r="7007" spans="3:12" ht="15">
      <c r="C7007"/>
      <c r="D7007"/>
      <c r="F7007"/>
      <c r="G7007"/>
      <c r="H7007"/>
      <c r="I7007"/>
      <c r="J7007"/>
      <c r="K7007" s="12"/>
      <c r="L7007" s="12"/>
    </row>
    <row r="7008" spans="3:12" ht="15">
      <c r="C7008"/>
      <c r="D7008"/>
      <c r="F7008"/>
      <c r="G7008"/>
      <c r="H7008"/>
      <c r="I7008"/>
      <c r="J7008"/>
      <c r="K7008" s="12"/>
      <c r="L7008" s="12"/>
    </row>
    <row r="7009" spans="3:12" ht="15">
      <c r="C7009"/>
      <c r="D7009"/>
      <c r="F7009"/>
      <c r="G7009"/>
      <c r="H7009"/>
      <c r="I7009"/>
      <c r="J7009"/>
      <c r="K7009" s="12"/>
      <c r="L7009" s="12"/>
    </row>
    <row r="7010" spans="3:12" ht="15">
      <c r="C7010"/>
      <c r="D7010"/>
      <c r="F7010"/>
      <c r="G7010"/>
      <c r="H7010"/>
      <c r="I7010"/>
      <c r="J7010"/>
      <c r="K7010" s="12"/>
      <c r="L7010" s="12"/>
    </row>
    <row r="7011" spans="3:12" ht="15">
      <c r="C7011"/>
      <c r="D7011"/>
      <c r="F7011"/>
      <c r="G7011"/>
      <c r="H7011"/>
      <c r="I7011"/>
      <c r="J7011"/>
      <c r="K7011" s="12"/>
      <c r="L7011" s="12"/>
    </row>
    <row r="7012" spans="3:12" ht="15">
      <c r="C7012"/>
      <c r="D7012"/>
      <c r="F7012"/>
      <c r="G7012"/>
      <c r="H7012"/>
      <c r="I7012"/>
      <c r="J7012"/>
      <c r="K7012" s="12"/>
      <c r="L7012" s="12"/>
    </row>
    <row r="7013" spans="3:12" ht="15">
      <c r="C7013"/>
      <c r="D7013"/>
      <c r="F7013"/>
      <c r="G7013"/>
      <c r="H7013"/>
      <c r="I7013"/>
      <c r="J7013"/>
      <c r="K7013" s="12"/>
      <c r="L7013" s="12"/>
    </row>
    <row r="7014" spans="3:12" ht="15">
      <c r="C7014"/>
      <c r="D7014"/>
      <c r="F7014"/>
      <c r="G7014"/>
      <c r="H7014"/>
      <c r="I7014"/>
      <c r="J7014"/>
      <c r="K7014" s="12"/>
      <c r="L7014" s="12"/>
    </row>
    <row r="7015" spans="3:12" ht="15">
      <c r="C7015"/>
      <c r="D7015"/>
      <c r="F7015"/>
      <c r="G7015"/>
      <c r="H7015"/>
      <c r="I7015"/>
      <c r="J7015"/>
      <c r="K7015" s="12"/>
      <c r="L7015" s="12"/>
    </row>
    <row r="7016" spans="3:12" ht="15">
      <c r="C7016"/>
      <c r="D7016"/>
      <c r="F7016"/>
      <c r="G7016"/>
      <c r="H7016"/>
      <c r="I7016"/>
      <c r="J7016"/>
      <c r="K7016" s="12"/>
      <c r="L7016" s="12"/>
    </row>
    <row r="7017" spans="3:12" ht="15">
      <c r="C7017"/>
      <c r="D7017"/>
      <c r="F7017"/>
      <c r="G7017"/>
      <c r="H7017"/>
      <c r="I7017"/>
      <c r="J7017"/>
      <c r="K7017" s="12"/>
      <c r="L7017" s="12"/>
    </row>
    <row r="7018" spans="3:12" ht="15">
      <c r="C7018"/>
      <c r="D7018"/>
      <c r="F7018"/>
      <c r="G7018"/>
      <c r="H7018"/>
      <c r="I7018"/>
      <c r="J7018"/>
      <c r="K7018" s="12"/>
      <c r="L7018" s="12"/>
    </row>
    <row r="7019" spans="3:12" ht="15">
      <c r="C7019"/>
      <c r="D7019"/>
      <c r="F7019"/>
      <c r="G7019"/>
      <c r="H7019"/>
      <c r="I7019"/>
      <c r="J7019"/>
      <c r="K7019" s="12"/>
      <c r="L7019" s="12"/>
    </row>
    <row r="7020" spans="3:12" ht="15">
      <c r="C7020"/>
      <c r="D7020"/>
      <c r="F7020"/>
      <c r="G7020"/>
      <c r="H7020"/>
      <c r="I7020"/>
      <c r="J7020"/>
      <c r="K7020" s="12"/>
      <c r="L7020" s="12"/>
    </row>
    <row r="7021" spans="3:12" ht="15">
      <c r="C7021"/>
      <c r="D7021"/>
      <c r="F7021"/>
      <c r="G7021"/>
      <c r="H7021"/>
      <c r="I7021"/>
      <c r="J7021"/>
      <c r="K7021" s="12"/>
      <c r="L7021" s="12"/>
    </row>
    <row r="7022" spans="3:12" ht="15">
      <c r="C7022"/>
      <c r="D7022"/>
      <c r="F7022"/>
      <c r="G7022"/>
      <c r="H7022"/>
      <c r="I7022"/>
      <c r="J7022"/>
      <c r="K7022" s="12"/>
      <c r="L7022" s="12"/>
    </row>
    <row r="7023" spans="3:12" ht="15">
      <c r="C7023"/>
      <c r="D7023"/>
      <c r="F7023"/>
      <c r="G7023"/>
      <c r="H7023"/>
      <c r="I7023"/>
      <c r="J7023"/>
      <c r="K7023" s="12"/>
      <c r="L7023" s="12"/>
    </row>
    <row r="7024" spans="3:12" ht="15">
      <c r="C7024"/>
      <c r="D7024"/>
      <c r="F7024"/>
      <c r="G7024"/>
      <c r="H7024"/>
      <c r="I7024"/>
      <c r="J7024"/>
      <c r="K7024" s="12"/>
      <c r="L7024" s="12"/>
    </row>
    <row r="7025" spans="3:12" ht="15">
      <c r="C7025"/>
      <c r="D7025"/>
      <c r="F7025"/>
      <c r="G7025"/>
      <c r="H7025"/>
      <c r="I7025"/>
      <c r="J7025"/>
      <c r="K7025" s="12"/>
      <c r="L7025" s="12"/>
    </row>
    <row r="7026" spans="3:12" ht="15">
      <c r="C7026"/>
      <c r="D7026"/>
      <c r="F7026"/>
      <c r="G7026"/>
      <c r="H7026"/>
      <c r="I7026"/>
      <c r="J7026"/>
      <c r="K7026" s="12"/>
      <c r="L7026" s="12"/>
    </row>
    <row r="7027" spans="3:12" ht="15">
      <c r="C7027"/>
      <c r="D7027"/>
      <c r="F7027"/>
      <c r="G7027"/>
      <c r="H7027"/>
      <c r="I7027"/>
      <c r="J7027"/>
      <c r="K7027" s="12"/>
      <c r="L7027" s="12"/>
    </row>
    <row r="7028" spans="3:12" ht="15">
      <c r="C7028"/>
      <c r="D7028"/>
      <c r="F7028"/>
      <c r="G7028"/>
      <c r="H7028"/>
      <c r="I7028"/>
      <c r="J7028"/>
      <c r="K7028" s="12"/>
      <c r="L7028" s="12"/>
    </row>
    <row r="7029" spans="3:12" ht="15">
      <c r="C7029"/>
      <c r="D7029"/>
      <c r="F7029"/>
      <c r="G7029"/>
      <c r="H7029"/>
      <c r="I7029"/>
      <c r="J7029"/>
      <c r="K7029" s="12"/>
      <c r="L7029" s="12"/>
    </row>
    <row r="7030" spans="3:12" ht="15">
      <c r="C7030"/>
      <c r="D7030"/>
      <c r="F7030"/>
      <c r="G7030"/>
      <c r="H7030"/>
      <c r="I7030"/>
      <c r="J7030"/>
      <c r="K7030" s="12"/>
      <c r="L7030" s="12"/>
    </row>
    <row r="7031" spans="3:12" ht="15">
      <c r="C7031"/>
      <c r="D7031"/>
      <c r="F7031"/>
      <c r="G7031"/>
      <c r="H7031"/>
      <c r="I7031"/>
      <c r="J7031"/>
      <c r="K7031" s="12"/>
      <c r="L7031" s="12"/>
    </row>
    <row r="7032" spans="3:12" ht="15">
      <c r="C7032"/>
      <c r="D7032"/>
      <c r="F7032"/>
      <c r="G7032"/>
      <c r="H7032"/>
      <c r="I7032"/>
      <c r="J7032"/>
      <c r="K7032" s="12"/>
      <c r="L7032" s="12"/>
    </row>
    <row r="7033" spans="3:12" ht="15">
      <c r="C7033"/>
      <c r="D7033"/>
      <c r="F7033"/>
      <c r="G7033"/>
      <c r="H7033"/>
      <c r="I7033"/>
      <c r="J7033"/>
      <c r="K7033" s="12"/>
      <c r="L7033" s="12"/>
    </row>
    <row r="7034" spans="3:12" ht="15">
      <c r="C7034"/>
      <c r="D7034"/>
      <c r="F7034"/>
      <c r="G7034"/>
      <c r="H7034"/>
      <c r="I7034"/>
      <c r="J7034"/>
      <c r="K7034" s="12"/>
      <c r="L7034" s="12"/>
    </row>
    <row r="7035" spans="3:12" ht="15">
      <c r="C7035"/>
      <c r="D7035"/>
      <c r="F7035"/>
      <c r="G7035"/>
      <c r="H7035"/>
      <c r="I7035"/>
      <c r="J7035"/>
      <c r="K7035" s="12"/>
      <c r="L7035" s="12"/>
    </row>
    <row r="7036" spans="3:12" ht="15">
      <c r="C7036"/>
      <c r="D7036"/>
      <c r="F7036"/>
      <c r="G7036"/>
      <c r="H7036"/>
      <c r="I7036"/>
      <c r="J7036"/>
      <c r="K7036" s="12"/>
      <c r="L7036" s="12"/>
    </row>
    <row r="7037" spans="3:12" ht="15">
      <c r="C7037"/>
      <c r="D7037"/>
      <c r="F7037"/>
      <c r="G7037"/>
      <c r="H7037"/>
      <c r="I7037"/>
      <c r="J7037"/>
      <c r="K7037" s="12"/>
      <c r="L7037" s="12"/>
    </row>
    <row r="7038" spans="3:12" ht="15">
      <c r="C7038"/>
      <c r="D7038"/>
      <c r="F7038"/>
      <c r="G7038"/>
      <c r="H7038"/>
      <c r="I7038"/>
      <c r="J7038"/>
      <c r="K7038" s="12"/>
      <c r="L7038" s="12"/>
    </row>
    <row r="7039" spans="3:12" ht="15">
      <c r="C7039"/>
      <c r="D7039"/>
      <c r="F7039"/>
      <c r="G7039"/>
      <c r="H7039"/>
      <c r="I7039"/>
      <c r="J7039"/>
      <c r="K7039" s="12"/>
      <c r="L7039" s="12"/>
    </row>
    <row r="7040" spans="3:12" ht="15">
      <c r="C7040"/>
      <c r="D7040"/>
      <c r="F7040"/>
      <c r="G7040"/>
      <c r="H7040"/>
      <c r="I7040"/>
      <c r="J7040"/>
      <c r="K7040" s="12"/>
      <c r="L7040" s="12"/>
    </row>
    <row r="7041" spans="3:12" ht="15">
      <c r="C7041"/>
      <c r="D7041"/>
      <c r="F7041"/>
      <c r="G7041"/>
      <c r="H7041"/>
      <c r="I7041"/>
      <c r="J7041"/>
      <c r="K7041" s="12"/>
      <c r="L7041" s="12"/>
    </row>
    <row r="7042" spans="3:12" ht="15">
      <c r="C7042"/>
      <c r="D7042"/>
      <c r="F7042"/>
      <c r="G7042"/>
      <c r="H7042"/>
      <c r="I7042"/>
      <c r="J7042"/>
      <c r="K7042" s="12"/>
      <c r="L7042" s="12"/>
    </row>
    <row r="7043" spans="3:12" ht="15">
      <c r="C7043"/>
      <c r="D7043"/>
      <c r="F7043"/>
      <c r="G7043"/>
      <c r="H7043"/>
      <c r="I7043"/>
      <c r="J7043"/>
      <c r="K7043" s="12"/>
      <c r="L7043" s="12"/>
    </row>
    <row r="7044" spans="3:12" ht="15">
      <c r="C7044"/>
      <c r="D7044"/>
      <c r="F7044"/>
      <c r="G7044"/>
      <c r="H7044"/>
      <c r="I7044"/>
      <c r="J7044"/>
      <c r="K7044" s="12"/>
      <c r="L7044" s="12"/>
    </row>
    <row r="7045" spans="3:12" ht="15">
      <c r="C7045"/>
      <c r="D7045"/>
      <c r="F7045"/>
      <c r="G7045"/>
      <c r="H7045"/>
      <c r="I7045"/>
      <c r="J7045"/>
      <c r="K7045" s="12"/>
      <c r="L7045" s="12"/>
    </row>
    <row r="7046" spans="3:12" ht="15">
      <c r="C7046"/>
      <c r="D7046"/>
      <c r="F7046"/>
      <c r="G7046"/>
      <c r="H7046"/>
      <c r="I7046"/>
      <c r="J7046"/>
      <c r="K7046" s="12"/>
      <c r="L7046" s="12"/>
    </row>
    <row r="7047" spans="3:12" ht="15">
      <c r="C7047"/>
      <c r="D7047"/>
      <c r="F7047"/>
      <c r="G7047"/>
      <c r="H7047"/>
      <c r="I7047"/>
      <c r="J7047"/>
      <c r="K7047" s="12"/>
      <c r="L7047" s="12"/>
    </row>
    <row r="7048" spans="3:12" ht="15">
      <c r="C7048"/>
      <c r="D7048"/>
      <c r="F7048"/>
      <c r="G7048"/>
      <c r="H7048"/>
      <c r="I7048"/>
      <c r="J7048"/>
      <c r="K7048" s="12"/>
      <c r="L7048" s="12"/>
    </row>
    <row r="7049" spans="3:12" ht="15">
      <c r="C7049"/>
      <c r="D7049"/>
      <c r="F7049"/>
      <c r="G7049"/>
      <c r="H7049"/>
      <c r="I7049"/>
      <c r="J7049"/>
      <c r="K7049" s="12"/>
      <c r="L7049" s="12"/>
    </row>
    <row r="7050" spans="3:12" ht="15">
      <c r="C7050"/>
      <c r="D7050"/>
      <c r="F7050"/>
      <c r="G7050"/>
      <c r="H7050"/>
      <c r="I7050"/>
      <c r="J7050"/>
      <c r="K7050" s="12"/>
      <c r="L7050" s="12"/>
    </row>
    <row r="7051" spans="3:12" ht="15">
      <c r="C7051"/>
      <c r="D7051"/>
      <c r="F7051"/>
      <c r="G7051"/>
      <c r="H7051"/>
      <c r="I7051"/>
      <c r="J7051"/>
      <c r="K7051" s="12"/>
      <c r="L7051" s="12"/>
    </row>
    <row r="7052" spans="3:12" ht="15">
      <c r="C7052"/>
      <c r="D7052"/>
      <c r="F7052"/>
      <c r="G7052"/>
      <c r="H7052"/>
      <c r="I7052"/>
      <c r="J7052"/>
      <c r="K7052" s="12"/>
      <c r="L7052" s="12"/>
    </row>
    <row r="7053" spans="3:12" ht="15">
      <c r="C7053"/>
      <c r="D7053"/>
      <c r="F7053"/>
      <c r="G7053"/>
      <c r="H7053"/>
      <c r="I7053"/>
      <c r="J7053"/>
      <c r="K7053" s="12"/>
      <c r="L7053" s="12"/>
    </row>
    <row r="7054" spans="3:12" ht="15">
      <c r="C7054"/>
      <c r="D7054"/>
      <c r="F7054"/>
      <c r="G7054"/>
      <c r="H7054"/>
      <c r="I7054"/>
      <c r="J7054"/>
      <c r="K7054" s="12"/>
      <c r="L7054" s="12"/>
    </row>
    <row r="7055" spans="3:12" ht="15">
      <c r="C7055"/>
      <c r="D7055"/>
      <c r="F7055"/>
      <c r="G7055"/>
      <c r="H7055"/>
      <c r="I7055"/>
      <c r="J7055"/>
      <c r="K7055" s="12"/>
      <c r="L7055" s="12"/>
    </row>
    <row r="7056" spans="3:12" ht="15">
      <c r="C7056"/>
      <c r="D7056"/>
      <c r="F7056"/>
      <c r="G7056"/>
      <c r="H7056"/>
      <c r="I7056"/>
      <c r="J7056"/>
      <c r="K7056" s="12"/>
      <c r="L7056" s="12"/>
    </row>
    <row r="7057" spans="3:12" ht="15">
      <c r="C7057"/>
      <c r="D7057"/>
      <c r="F7057"/>
      <c r="G7057"/>
      <c r="H7057"/>
      <c r="I7057"/>
      <c r="J7057"/>
      <c r="K7057" s="12"/>
      <c r="L7057" s="12"/>
    </row>
    <row r="7058" spans="3:12" ht="15">
      <c r="C7058"/>
      <c r="D7058"/>
      <c r="F7058"/>
      <c r="G7058"/>
      <c r="H7058"/>
      <c r="I7058"/>
      <c r="J7058"/>
      <c r="K7058" s="12"/>
      <c r="L7058" s="12"/>
    </row>
    <row r="7059" spans="3:12" ht="15">
      <c r="C7059"/>
      <c r="D7059"/>
      <c r="F7059"/>
      <c r="G7059"/>
      <c r="H7059"/>
      <c r="I7059"/>
      <c r="J7059"/>
      <c r="K7059" s="12"/>
      <c r="L7059" s="12"/>
    </row>
    <row r="7060" spans="3:12" ht="15">
      <c r="C7060"/>
      <c r="D7060"/>
      <c r="F7060"/>
      <c r="G7060"/>
      <c r="H7060"/>
      <c r="I7060"/>
      <c r="J7060"/>
      <c r="K7060" s="12"/>
      <c r="L7060" s="12"/>
    </row>
    <row r="7061" spans="3:12" ht="15">
      <c r="C7061"/>
      <c r="D7061"/>
      <c r="F7061"/>
      <c r="G7061"/>
      <c r="H7061"/>
      <c r="I7061"/>
      <c r="J7061"/>
      <c r="K7061" s="12"/>
      <c r="L7061" s="12"/>
    </row>
    <row r="7062" spans="3:12" ht="15">
      <c r="C7062"/>
      <c r="D7062"/>
      <c r="F7062"/>
      <c r="G7062"/>
      <c r="H7062"/>
      <c r="I7062"/>
      <c r="J7062"/>
      <c r="K7062" s="12"/>
      <c r="L7062" s="12"/>
    </row>
    <row r="7063" spans="3:12" ht="15">
      <c r="C7063"/>
      <c r="D7063"/>
      <c r="F7063"/>
      <c r="G7063"/>
      <c r="H7063"/>
      <c r="I7063"/>
      <c r="J7063"/>
      <c r="K7063" s="12"/>
      <c r="L7063" s="12"/>
    </row>
    <row r="7064" spans="3:12" ht="15">
      <c r="C7064"/>
      <c r="D7064"/>
      <c r="F7064"/>
      <c r="G7064"/>
      <c r="H7064"/>
      <c r="I7064"/>
      <c r="J7064"/>
      <c r="K7064" s="12"/>
      <c r="L7064" s="12"/>
    </row>
    <row r="7065" spans="3:12" ht="15">
      <c r="C7065"/>
      <c r="D7065"/>
      <c r="F7065"/>
      <c r="G7065"/>
      <c r="H7065"/>
      <c r="I7065"/>
      <c r="J7065"/>
      <c r="K7065" s="12"/>
      <c r="L7065" s="12"/>
    </row>
    <row r="7066" spans="3:12" ht="15">
      <c r="C7066"/>
      <c r="D7066"/>
      <c r="F7066"/>
      <c r="G7066"/>
      <c r="H7066"/>
      <c r="I7066"/>
      <c r="J7066"/>
      <c r="K7066" s="12"/>
      <c r="L7066" s="12"/>
    </row>
    <row r="7067" spans="3:12" ht="15">
      <c r="C7067"/>
      <c r="D7067"/>
      <c r="F7067"/>
      <c r="G7067"/>
      <c r="H7067"/>
      <c r="I7067"/>
      <c r="J7067"/>
      <c r="K7067" s="12"/>
      <c r="L7067" s="12"/>
    </row>
    <row r="7068" spans="3:12" ht="15">
      <c r="C7068"/>
      <c r="D7068"/>
      <c r="F7068"/>
      <c r="G7068"/>
      <c r="H7068"/>
      <c r="I7068"/>
      <c r="J7068"/>
      <c r="K7068" s="12"/>
      <c r="L7068" s="12"/>
    </row>
    <row r="7069" spans="3:12" ht="15">
      <c r="C7069"/>
      <c r="D7069"/>
      <c r="F7069"/>
      <c r="G7069"/>
      <c r="H7069"/>
      <c r="I7069"/>
      <c r="J7069"/>
      <c r="K7069" s="12"/>
      <c r="L7069" s="12"/>
    </row>
    <row r="7070" spans="3:12" ht="15">
      <c r="C7070"/>
      <c r="D7070"/>
      <c r="F7070"/>
      <c r="G7070"/>
      <c r="H7070"/>
      <c r="I7070"/>
      <c r="J7070"/>
      <c r="K7070" s="12"/>
      <c r="L7070" s="12"/>
    </row>
    <row r="7071" spans="3:12" ht="15">
      <c r="C7071"/>
      <c r="D7071"/>
      <c r="F7071"/>
      <c r="G7071"/>
      <c r="H7071"/>
      <c r="I7071"/>
      <c r="J7071"/>
      <c r="K7071" s="12"/>
      <c r="L7071" s="12"/>
    </row>
    <row r="7072" spans="3:12" ht="15">
      <c r="C7072"/>
      <c r="D7072"/>
      <c r="F7072"/>
      <c r="G7072"/>
      <c r="H7072"/>
      <c r="I7072"/>
      <c r="J7072"/>
      <c r="K7072" s="12"/>
      <c r="L7072" s="12"/>
    </row>
    <row r="7073" spans="3:12" ht="15">
      <c r="C7073"/>
      <c r="D7073"/>
      <c r="F7073"/>
      <c r="G7073"/>
      <c r="H7073"/>
      <c r="I7073"/>
      <c r="J7073"/>
      <c r="K7073" s="12"/>
      <c r="L7073" s="12"/>
    </row>
    <row r="7074" spans="3:12" ht="15">
      <c r="C7074"/>
      <c r="D7074"/>
      <c r="F7074"/>
      <c r="G7074"/>
      <c r="H7074"/>
      <c r="I7074"/>
      <c r="J7074"/>
      <c r="K7074" s="12"/>
      <c r="L7074" s="12"/>
    </row>
    <row r="7075" spans="3:12" ht="15">
      <c r="C7075"/>
      <c r="D7075"/>
      <c r="F7075"/>
      <c r="G7075"/>
      <c r="H7075"/>
      <c r="I7075"/>
      <c r="J7075"/>
      <c r="K7075" s="12"/>
      <c r="L7075" s="12"/>
    </row>
    <row r="7076" spans="3:12" ht="15">
      <c r="C7076"/>
      <c r="D7076"/>
      <c r="F7076"/>
      <c r="G7076"/>
      <c r="H7076"/>
      <c r="I7076"/>
      <c r="J7076"/>
      <c r="K7076" s="12"/>
      <c r="L7076" s="12"/>
    </row>
    <row r="7077" spans="3:12" ht="15">
      <c r="C7077"/>
      <c r="D7077"/>
      <c r="F7077"/>
      <c r="G7077"/>
      <c r="H7077"/>
      <c r="I7077"/>
      <c r="J7077"/>
      <c r="K7077" s="12"/>
      <c r="L7077" s="12"/>
    </row>
    <row r="7078" spans="3:12" ht="15">
      <c r="C7078"/>
      <c r="D7078"/>
      <c r="F7078"/>
      <c r="G7078"/>
      <c r="H7078"/>
      <c r="I7078"/>
      <c r="J7078"/>
      <c r="K7078" s="12"/>
      <c r="L7078" s="12"/>
    </row>
    <row r="7079" spans="3:12" ht="15">
      <c r="C7079"/>
      <c r="D7079"/>
      <c r="F7079"/>
      <c r="G7079"/>
      <c r="H7079"/>
      <c r="I7079"/>
      <c r="J7079"/>
      <c r="K7079" s="12"/>
      <c r="L7079" s="12"/>
    </row>
    <row r="7080" spans="3:12" ht="15">
      <c r="C7080"/>
      <c r="D7080"/>
      <c r="F7080"/>
      <c r="G7080"/>
      <c r="H7080"/>
      <c r="I7080"/>
      <c r="J7080"/>
      <c r="K7080" s="12"/>
      <c r="L7080" s="12"/>
    </row>
    <row r="7081" spans="3:12" ht="15">
      <c r="C7081"/>
      <c r="D7081"/>
      <c r="F7081"/>
      <c r="G7081"/>
      <c r="H7081"/>
      <c r="I7081"/>
      <c r="J7081"/>
      <c r="K7081" s="12"/>
      <c r="L7081" s="12"/>
    </row>
    <row r="7082" spans="3:12" ht="15">
      <c r="C7082"/>
      <c r="D7082"/>
      <c r="F7082"/>
      <c r="G7082"/>
      <c r="H7082"/>
      <c r="I7082"/>
      <c r="J7082"/>
      <c r="K7082" s="12"/>
      <c r="L7082" s="12"/>
    </row>
    <row r="7083" spans="3:12" ht="15">
      <c r="C7083"/>
      <c r="D7083"/>
      <c r="F7083"/>
      <c r="G7083"/>
      <c r="H7083"/>
      <c r="I7083"/>
      <c r="J7083"/>
      <c r="K7083" s="12"/>
      <c r="L7083" s="12"/>
    </row>
    <row r="7084" spans="3:12" ht="15">
      <c r="C7084"/>
      <c r="D7084"/>
      <c r="F7084"/>
      <c r="G7084"/>
      <c r="H7084"/>
      <c r="I7084"/>
      <c r="J7084"/>
      <c r="K7084" s="12"/>
      <c r="L7084" s="12"/>
    </row>
    <row r="7085" spans="3:12" ht="15">
      <c r="C7085"/>
      <c r="D7085"/>
      <c r="F7085"/>
      <c r="G7085"/>
      <c r="H7085"/>
      <c r="I7085"/>
      <c r="J7085"/>
      <c r="K7085" s="12"/>
      <c r="L7085" s="12"/>
    </row>
    <row r="7086" spans="3:12" ht="15">
      <c r="C7086"/>
      <c r="D7086"/>
      <c r="F7086"/>
      <c r="G7086"/>
      <c r="H7086"/>
      <c r="I7086"/>
      <c r="J7086"/>
      <c r="K7086" s="12"/>
      <c r="L7086" s="12"/>
    </row>
    <row r="7087" spans="3:12" ht="15">
      <c r="C7087"/>
      <c r="D7087"/>
      <c r="F7087"/>
      <c r="G7087"/>
      <c r="H7087"/>
      <c r="I7087"/>
      <c r="J7087"/>
      <c r="K7087" s="12"/>
      <c r="L7087" s="12"/>
    </row>
    <row r="7088" spans="3:12" ht="15">
      <c r="C7088"/>
      <c r="D7088"/>
      <c r="F7088"/>
      <c r="G7088"/>
      <c r="H7088"/>
      <c r="I7088"/>
      <c r="J7088"/>
      <c r="K7088" s="12"/>
      <c r="L7088" s="12"/>
    </row>
    <row r="7089" spans="3:12" ht="15">
      <c r="C7089"/>
      <c r="D7089"/>
      <c r="F7089"/>
      <c r="G7089"/>
      <c r="H7089"/>
      <c r="I7089"/>
      <c r="J7089"/>
      <c r="K7089" s="12"/>
      <c r="L7089" s="12"/>
    </row>
    <row r="7090" spans="3:12" ht="15">
      <c r="C7090"/>
      <c r="D7090"/>
      <c r="F7090"/>
      <c r="G7090"/>
      <c r="H7090"/>
      <c r="I7090"/>
      <c r="J7090"/>
      <c r="K7090" s="12"/>
      <c r="L7090" s="12"/>
    </row>
    <row r="7091" spans="3:12" ht="15">
      <c r="C7091"/>
      <c r="D7091"/>
      <c r="F7091"/>
      <c r="G7091"/>
      <c r="H7091"/>
      <c r="I7091"/>
      <c r="J7091"/>
      <c r="K7091" s="12"/>
      <c r="L7091" s="12"/>
    </row>
    <row r="7092" spans="3:12" ht="15">
      <c r="C7092"/>
      <c r="D7092"/>
      <c r="F7092"/>
      <c r="G7092"/>
      <c r="H7092"/>
      <c r="I7092"/>
      <c r="J7092"/>
      <c r="K7092" s="12"/>
      <c r="L7092" s="12"/>
    </row>
    <row r="7093" spans="3:12" ht="15">
      <c r="C7093"/>
      <c r="D7093"/>
      <c r="F7093"/>
      <c r="G7093"/>
      <c r="H7093"/>
      <c r="I7093"/>
      <c r="J7093"/>
      <c r="K7093" s="12"/>
      <c r="L7093" s="12"/>
    </row>
    <row r="7094" spans="3:12" ht="15">
      <c r="C7094"/>
      <c r="D7094"/>
      <c r="F7094"/>
      <c r="G7094"/>
      <c r="H7094"/>
      <c r="I7094"/>
      <c r="J7094"/>
      <c r="K7094" s="12"/>
      <c r="L7094" s="12"/>
    </row>
    <row r="7095" spans="3:12" ht="15">
      <c r="C7095"/>
      <c r="D7095"/>
      <c r="F7095"/>
      <c r="G7095"/>
      <c r="H7095"/>
      <c r="I7095"/>
      <c r="J7095"/>
      <c r="K7095" s="12"/>
      <c r="L7095" s="12"/>
    </row>
    <row r="7096" spans="3:12" ht="15">
      <c r="C7096"/>
      <c r="D7096"/>
      <c r="F7096"/>
      <c r="G7096"/>
      <c r="H7096"/>
      <c r="I7096"/>
      <c r="J7096"/>
      <c r="K7096" s="12"/>
      <c r="L7096" s="12"/>
    </row>
    <row r="7097" spans="3:12" ht="15">
      <c r="C7097"/>
      <c r="D7097"/>
      <c r="F7097"/>
      <c r="G7097"/>
      <c r="H7097"/>
      <c r="I7097"/>
      <c r="J7097"/>
      <c r="K7097" s="12"/>
      <c r="L7097" s="12"/>
    </row>
    <row r="7098" spans="3:12" ht="15">
      <c r="C7098"/>
      <c r="D7098"/>
      <c r="F7098"/>
      <c r="G7098"/>
      <c r="H7098"/>
      <c r="I7098"/>
      <c r="J7098"/>
      <c r="K7098" s="12"/>
      <c r="L7098" s="12"/>
    </row>
    <row r="7099" spans="3:12" ht="15">
      <c r="C7099"/>
      <c r="D7099"/>
      <c r="F7099"/>
      <c r="G7099"/>
      <c r="H7099"/>
      <c r="I7099"/>
      <c r="J7099"/>
      <c r="K7099" s="12"/>
      <c r="L7099" s="12"/>
    </row>
    <row r="7100" spans="3:12" ht="15">
      <c r="C7100"/>
      <c r="D7100"/>
      <c r="F7100"/>
      <c r="G7100"/>
      <c r="H7100"/>
      <c r="I7100"/>
      <c r="J7100"/>
      <c r="K7100" s="12"/>
      <c r="L7100" s="12"/>
    </row>
    <row r="7101" spans="3:12" ht="15">
      <c r="C7101"/>
      <c r="D7101"/>
      <c r="F7101"/>
      <c r="G7101"/>
      <c r="H7101"/>
      <c r="I7101"/>
      <c r="J7101"/>
      <c r="K7101" s="12"/>
      <c r="L7101" s="12"/>
    </row>
    <row r="7102" spans="3:12" ht="15">
      <c r="C7102"/>
      <c r="D7102"/>
      <c r="F7102"/>
      <c r="G7102"/>
      <c r="H7102"/>
      <c r="I7102"/>
      <c r="J7102"/>
      <c r="K7102" s="12"/>
      <c r="L7102" s="12"/>
    </row>
    <row r="7103" spans="3:12" ht="15">
      <c r="C7103"/>
      <c r="D7103"/>
      <c r="F7103"/>
      <c r="G7103"/>
      <c r="H7103"/>
      <c r="I7103"/>
      <c r="J7103"/>
      <c r="K7103" s="12"/>
      <c r="L7103" s="12"/>
    </row>
    <row r="7104" spans="3:12" ht="15">
      <c r="C7104"/>
      <c r="D7104"/>
      <c r="F7104"/>
      <c r="G7104"/>
      <c r="H7104"/>
      <c r="I7104"/>
      <c r="J7104"/>
      <c r="K7104" s="12"/>
      <c r="L7104" s="12"/>
    </row>
    <row r="7105" spans="3:12" ht="15">
      <c r="C7105"/>
      <c r="D7105"/>
      <c r="F7105"/>
      <c r="G7105"/>
      <c r="H7105"/>
      <c r="I7105"/>
      <c r="J7105"/>
      <c r="K7105" s="12"/>
      <c r="L7105" s="12"/>
    </row>
    <row r="7106" spans="3:12" ht="15">
      <c r="C7106"/>
      <c r="D7106"/>
      <c r="F7106"/>
      <c r="G7106"/>
      <c r="H7106"/>
      <c r="I7106"/>
      <c r="J7106"/>
      <c r="K7106" s="12"/>
      <c r="L7106" s="12"/>
    </row>
    <row r="7107" spans="3:12" ht="15">
      <c r="C7107"/>
      <c r="D7107"/>
      <c r="F7107"/>
      <c r="G7107"/>
      <c r="H7107"/>
      <c r="I7107"/>
      <c r="J7107"/>
      <c r="K7107" s="12"/>
      <c r="L7107" s="12"/>
    </row>
    <row r="7108" spans="3:12" ht="15">
      <c r="C7108"/>
      <c r="D7108"/>
      <c r="F7108"/>
      <c r="G7108"/>
      <c r="H7108"/>
      <c r="I7108"/>
      <c r="J7108"/>
      <c r="K7108" s="12"/>
      <c r="L7108" s="12"/>
    </row>
    <row r="7109" spans="3:12" ht="15">
      <c r="C7109"/>
      <c r="D7109"/>
      <c r="F7109"/>
      <c r="G7109"/>
      <c r="H7109"/>
      <c r="I7109"/>
      <c r="J7109"/>
      <c r="K7109" s="12"/>
      <c r="L7109" s="12"/>
    </row>
    <row r="7110" spans="3:12" ht="15">
      <c r="C7110"/>
      <c r="D7110"/>
      <c r="F7110"/>
      <c r="G7110"/>
      <c r="H7110"/>
      <c r="I7110"/>
      <c r="J7110"/>
      <c r="K7110" s="12"/>
      <c r="L7110" s="12"/>
    </row>
    <row r="7111" spans="3:12" ht="15">
      <c r="C7111"/>
      <c r="D7111"/>
      <c r="F7111"/>
      <c r="G7111"/>
      <c r="H7111"/>
      <c r="I7111"/>
      <c r="J7111"/>
      <c r="K7111" s="12"/>
      <c r="L7111" s="12"/>
    </row>
    <row r="7112" spans="3:12" ht="15">
      <c r="C7112"/>
      <c r="D7112"/>
      <c r="F7112"/>
      <c r="G7112"/>
      <c r="H7112"/>
      <c r="I7112"/>
      <c r="J7112"/>
      <c r="K7112" s="12"/>
      <c r="L7112" s="12"/>
    </row>
    <row r="7113" spans="3:12" ht="15">
      <c r="C7113"/>
      <c r="D7113"/>
      <c r="F7113"/>
      <c r="G7113"/>
      <c r="H7113"/>
      <c r="I7113"/>
      <c r="J7113"/>
      <c r="K7113" s="12"/>
      <c r="L7113" s="12"/>
    </row>
    <row r="7114" spans="3:12" ht="15">
      <c r="C7114"/>
      <c r="D7114"/>
      <c r="F7114"/>
      <c r="G7114"/>
      <c r="H7114"/>
      <c r="I7114"/>
      <c r="J7114"/>
      <c r="K7114" s="12"/>
      <c r="L7114" s="12"/>
    </row>
    <row r="7115" spans="3:12" ht="15">
      <c r="C7115"/>
      <c r="D7115"/>
      <c r="F7115"/>
      <c r="G7115"/>
      <c r="H7115"/>
      <c r="I7115"/>
      <c r="J7115"/>
      <c r="K7115" s="12"/>
      <c r="L7115" s="12"/>
    </row>
    <row r="7116" spans="3:12" ht="15">
      <c r="C7116"/>
      <c r="D7116"/>
      <c r="F7116"/>
      <c r="G7116"/>
      <c r="H7116"/>
      <c r="I7116"/>
      <c r="J7116"/>
      <c r="K7116" s="12"/>
      <c r="L7116" s="12"/>
    </row>
    <row r="7117" spans="3:12" ht="15">
      <c r="C7117"/>
      <c r="D7117"/>
      <c r="F7117"/>
      <c r="G7117"/>
      <c r="H7117"/>
      <c r="I7117"/>
      <c r="J7117"/>
      <c r="K7117" s="12"/>
      <c r="L7117" s="12"/>
    </row>
    <row r="7118" spans="3:12" ht="15">
      <c r="C7118"/>
      <c r="D7118"/>
      <c r="F7118"/>
      <c r="G7118"/>
      <c r="H7118"/>
      <c r="I7118"/>
      <c r="J7118"/>
      <c r="K7118" s="12"/>
      <c r="L7118" s="12"/>
    </row>
    <row r="7119" spans="3:12" ht="15">
      <c r="C7119"/>
      <c r="D7119"/>
      <c r="F7119"/>
      <c r="G7119"/>
      <c r="H7119"/>
      <c r="I7119"/>
      <c r="J7119"/>
      <c r="K7119" s="12"/>
      <c r="L7119" s="12"/>
    </row>
    <row r="7120" spans="3:12" ht="15">
      <c r="C7120"/>
      <c r="D7120"/>
      <c r="F7120"/>
      <c r="G7120"/>
      <c r="H7120"/>
      <c r="I7120"/>
      <c r="J7120"/>
      <c r="K7120" s="12"/>
      <c r="L7120" s="12"/>
    </row>
    <row r="7121" spans="3:12" ht="15">
      <c r="C7121"/>
      <c r="D7121"/>
      <c r="F7121"/>
      <c r="G7121"/>
      <c r="H7121"/>
      <c r="I7121"/>
      <c r="J7121"/>
      <c r="K7121" s="12"/>
      <c r="L7121" s="12"/>
    </row>
    <row r="7122" spans="3:12" ht="15">
      <c r="C7122"/>
      <c r="D7122"/>
      <c r="F7122"/>
      <c r="G7122"/>
      <c r="H7122"/>
      <c r="I7122"/>
      <c r="J7122"/>
      <c r="K7122" s="12"/>
      <c r="L7122" s="12"/>
    </row>
    <row r="7123" spans="3:12" ht="15">
      <c r="C7123"/>
      <c r="D7123"/>
      <c r="F7123"/>
      <c r="G7123"/>
      <c r="H7123"/>
      <c r="I7123"/>
      <c r="J7123"/>
      <c r="K7123" s="12"/>
      <c r="L7123" s="12"/>
    </row>
    <row r="7124" spans="3:12" ht="15">
      <c r="C7124"/>
      <c r="D7124"/>
      <c r="F7124"/>
      <c r="G7124"/>
      <c r="H7124"/>
      <c r="I7124"/>
      <c r="J7124"/>
      <c r="K7124" s="12"/>
      <c r="L7124" s="12"/>
    </row>
    <row r="7125" spans="3:12" ht="15">
      <c r="C7125"/>
      <c r="D7125"/>
      <c r="F7125"/>
      <c r="G7125"/>
      <c r="H7125"/>
      <c r="I7125"/>
      <c r="J7125"/>
      <c r="K7125" s="12"/>
      <c r="L7125" s="12"/>
    </row>
    <row r="7126" spans="3:12" ht="15">
      <c r="C7126"/>
      <c r="D7126"/>
      <c r="F7126"/>
      <c r="G7126"/>
      <c r="H7126"/>
      <c r="I7126"/>
      <c r="J7126"/>
      <c r="K7126" s="12"/>
      <c r="L7126" s="12"/>
    </row>
    <row r="7127" spans="3:12" ht="15">
      <c r="C7127"/>
      <c r="D7127"/>
      <c r="F7127"/>
      <c r="G7127"/>
      <c r="H7127"/>
      <c r="I7127"/>
      <c r="J7127"/>
      <c r="K7127" s="12"/>
      <c r="L7127" s="12"/>
    </row>
    <row r="7128" spans="3:12" ht="15">
      <c r="C7128"/>
      <c r="D7128"/>
      <c r="F7128"/>
      <c r="G7128"/>
      <c r="H7128"/>
      <c r="I7128"/>
      <c r="J7128"/>
      <c r="K7128" s="12"/>
      <c r="L7128" s="12"/>
    </row>
    <row r="7129" spans="3:12" ht="15">
      <c r="C7129"/>
      <c r="D7129"/>
      <c r="F7129"/>
      <c r="G7129"/>
      <c r="H7129"/>
      <c r="I7129"/>
      <c r="J7129"/>
      <c r="K7129" s="12"/>
      <c r="L7129" s="12"/>
    </row>
    <row r="7130" spans="3:12" ht="15">
      <c r="C7130"/>
      <c r="D7130"/>
      <c r="F7130"/>
      <c r="G7130"/>
      <c r="H7130"/>
      <c r="I7130"/>
      <c r="J7130"/>
      <c r="K7130" s="12"/>
      <c r="L7130" s="12"/>
    </row>
    <row r="7131" spans="3:12" ht="15">
      <c r="C7131"/>
      <c r="D7131"/>
      <c r="F7131"/>
      <c r="G7131"/>
      <c r="H7131"/>
      <c r="I7131"/>
      <c r="J7131"/>
      <c r="K7131" s="12"/>
      <c r="L7131" s="12"/>
    </row>
    <row r="7132" spans="3:12" ht="15">
      <c r="C7132"/>
      <c r="D7132"/>
      <c r="F7132"/>
      <c r="G7132"/>
      <c r="H7132"/>
      <c r="I7132"/>
      <c r="J7132"/>
      <c r="K7132" s="12"/>
      <c r="L7132" s="12"/>
    </row>
    <row r="7133" spans="3:12" ht="15">
      <c r="C7133"/>
      <c r="D7133"/>
      <c r="F7133"/>
      <c r="G7133"/>
      <c r="H7133"/>
      <c r="I7133"/>
      <c r="J7133"/>
      <c r="K7133" s="12"/>
      <c r="L7133" s="12"/>
    </row>
    <row r="7134" spans="3:12" ht="15">
      <c r="C7134"/>
      <c r="D7134"/>
      <c r="F7134"/>
      <c r="G7134"/>
      <c r="H7134"/>
      <c r="I7134"/>
      <c r="J7134"/>
      <c r="K7134" s="12"/>
      <c r="L7134" s="12"/>
    </row>
    <row r="7135" spans="3:12" ht="15">
      <c r="C7135"/>
      <c r="D7135"/>
      <c r="F7135"/>
      <c r="G7135"/>
      <c r="H7135"/>
      <c r="I7135"/>
      <c r="J7135"/>
      <c r="K7135" s="12"/>
      <c r="L7135" s="12"/>
    </row>
    <row r="7136" spans="3:12" ht="15">
      <c r="C7136"/>
      <c r="D7136"/>
      <c r="F7136"/>
      <c r="G7136"/>
      <c r="H7136"/>
      <c r="I7136"/>
      <c r="J7136"/>
      <c r="K7136" s="12"/>
      <c r="L7136" s="12"/>
    </row>
    <row r="7137" spans="3:12" ht="15">
      <c r="C7137"/>
      <c r="D7137"/>
      <c r="F7137"/>
      <c r="G7137"/>
      <c r="H7137"/>
      <c r="I7137"/>
      <c r="J7137"/>
      <c r="K7137" s="12"/>
      <c r="L7137" s="12"/>
    </row>
    <row r="7138" spans="3:12" ht="15">
      <c r="C7138"/>
      <c r="D7138"/>
      <c r="F7138"/>
      <c r="G7138"/>
      <c r="H7138"/>
      <c r="I7138"/>
      <c r="J7138"/>
      <c r="K7138" s="12"/>
      <c r="L7138" s="12"/>
    </row>
    <row r="7139" spans="3:12" ht="15">
      <c r="C7139"/>
      <c r="D7139"/>
      <c r="F7139"/>
      <c r="G7139"/>
      <c r="H7139"/>
      <c r="I7139"/>
      <c r="J7139"/>
      <c r="K7139" s="12"/>
      <c r="L7139" s="12"/>
    </row>
    <row r="7140" spans="3:12" ht="15">
      <c r="C7140"/>
      <c r="D7140"/>
      <c r="F7140"/>
      <c r="G7140"/>
      <c r="H7140"/>
      <c r="I7140"/>
      <c r="J7140"/>
      <c r="K7140" s="12"/>
      <c r="L7140" s="12"/>
    </row>
    <row r="7141" spans="3:12" ht="15">
      <c r="C7141"/>
      <c r="D7141"/>
      <c r="F7141"/>
      <c r="G7141"/>
      <c r="H7141"/>
      <c r="I7141"/>
      <c r="J7141"/>
      <c r="K7141" s="12"/>
      <c r="L7141" s="12"/>
    </row>
    <row r="7142" spans="3:12" ht="15">
      <c r="C7142"/>
      <c r="D7142"/>
      <c r="F7142"/>
      <c r="G7142"/>
      <c r="H7142"/>
      <c r="I7142"/>
      <c r="J7142"/>
      <c r="K7142" s="12"/>
      <c r="L7142" s="12"/>
    </row>
    <row r="7143" spans="3:12" ht="15">
      <c r="C7143"/>
      <c r="D7143"/>
      <c r="F7143"/>
      <c r="G7143"/>
      <c r="H7143"/>
      <c r="I7143"/>
      <c r="J7143"/>
      <c r="K7143" s="12"/>
      <c r="L7143" s="12"/>
    </row>
    <row r="7144" spans="3:12" ht="15">
      <c r="C7144"/>
      <c r="D7144"/>
      <c r="F7144"/>
      <c r="G7144"/>
      <c r="H7144"/>
      <c r="I7144"/>
      <c r="J7144"/>
      <c r="K7144" s="12"/>
      <c r="L7144" s="12"/>
    </row>
    <row r="7145" spans="3:12" ht="15">
      <c r="C7145"/>
      <c r="D7145"/>
      <c r="F7145"/>
      <c r="G7145"/>
      <c r="H7145"/>
      <c r="I7145"/>
      <c r="J7145"/>
      <c r="K7145" s="12"/>
      <c r="L7145" s="12"/>
    </row>
    <row r="7146" spans="3:12" ht="15">
      <c r="C7146"/>
      <c r="D7146"/>
      <c r="F7146"/>
      <c r="G7146"/>
      <c r="H7146"/>
      <c r="I7146"/>
      <c r="J7146"/>
      <c r="K7146" s="12"/>
      <c r="L7146" s="12"/>
    </row>
    <row r="7147" spans="3:12" ht="15">
      <c r="C7147"/>
      <c r="D7147"/>
      <c r="F7147"/>
      <c r="G7147"/>
      <c r="H7147"/>
      <c r="I7147"/>
      <c r="J7147"/>
      <c r="K7147" s="12"/>
      <c r="L7147" s="12"/>
    </row>
    <row r="7148" spans="3:12" ht="15">
      <c r="C7148"/>
      <c r="D7148"/>
      <c r="F7148"/>
      <c r="G7148"/>
      <c r="H7148"/>
      <c r="I7148"/>
      <c r="J7148"/>
      <c r="K7148" s="12"/>
      <c r="L7148" s="12"/>
    </row>
    <row r="7149" spans="3:12" ht="15">
      <c r="C7149"/>
      <c r="D7149"/>
      <c r="F7149"/>
      <c r="G7149"/>
      <c r="H7149"/>
      <c r="I7149"/>
      <c r="J7149"/>
      <c r="K7149" s="12"/>
      <c r="L7149" s="12"/>
    </row>
    <row r="7150" spans="3:12" ht="15">
      <c r="C7150"/>
      <c r="D7150"/>
      <c r="F7150"/>
      <c r="G7150"/>
      <c r="H7150"/>
      <c r="I7150"/>
      <c r="J7150"/>
      <c r="K7150" s="12"/>
      <c r="L7150" s="12"/>
    </row>
    <row r="7151" spans="3:12" ht="15">
      <c r="C7151"/>
      <c r="D7151"/>
      <c r="F7151"/>
      <c r="G7151"/>
      <c r="H7151"/>
      <c r="I7151"/>
      <c r="J7151"/>
      <c r="K7151" s="12"/>
      <c r="L7151" s="12"/>
    </row>
    <row r="7152" spans="3:12" ht="15">
      <c r="C7152"/>
      <c r="D7152"/>
      <c r="F7152"/>
      <c r="G7152"/>
      <c r="H7152"/>
      <c r="I7152"/>
      <c r="J7152"/>
      <c r="K7152" s="12"/>
      <c r="L7152" s="12"/>
    </row>
    <row r="7153" spans="3:12" ht="15">
      <c r="C7153"/>
      <c r="D7153"/>
      <c r="F7153"/>
      <c r="G7153"/>
      <c r="H7153"/>
      <c r="I7153"/>
      <c r="J7153"/>
      <c r="K7153" s="12"/>
      <c r="L7153" s="12"/>
    </row>
    <row r="7154" spans="3:12" ht="15">
      <c r="C7154"/>
      <c r="D7154"/>
      <c r="F7154"/>
      <c r="G7154"/>
      <c r="H7154"/>
      <c r="I7154"/>
      <c r="J7154"/>
      <c r="K7154" s="12"/>
      <c r="L7154" s="12"/>
    </row>
    <row r="7155" spans="3:12" ht="15">
      <c r="C7155"/>
      <c r="D7155"/>
      <c r="F7155"/>
      <c r="G7155"/>
      <c r="H7155"/>
      <c r="I7155"/>
      <c r="J7155"/>
      <c r="K7155" s="12"/>
      <c r="L7155" s="12"/>
    </row>
    <row r="7156" spans="3:12" ht="15">
      <c r="C7156"/>
      <c r="D7156"/>
      <c r="F7156"/>
      <c r="G7156"/>
      <c r="H7156"/>
      <c r="I7156"/>
      <c r="J7156"/>
      <c r="K7156" s="12"/>
      <c r="L7156" s="12"/>
    </row>
    <row r="7157" spans="3:12" ht="15">
      <c r="C7157"/>
      <c r="D7157"/>
      <c r="F7157"/>
      <c r="G7157"/>
      <c r="H7157"/>
      <c r="I7157"/>
      <c r="J7157"/>
      <c r="K7157" s="12"/>
      <c r="L7157" s="12"/>
    </row>
    <row r="7158" spans="3:12" ht="15">
      <c r="C7158"/>
      <c r="D7158"/>
      <c r="F7158"/>
      <c r="G7158"/>
      <c r="H7158"/>
      <c r="I7158"/>
      <c r="J7158"/>
      <c r="K7158" s="12"/>
      <c r="L7158" s="12"/>
    </row>
    <row r="7159" spans="3:12" ht="15">
      <c r="C7159"/>
      <c r="D7159"/>
      <c r="F7159"/>
      <c r="G7159"/>
      <c r="H7159"/>
      <c r="I7159"/>
      <c r="J7159"/>
      <c r="K7159" s="12"/>
      <c r="L7159" s="12"/>
    </row>
    <row r="7160" spans="3:12" ht="15">
      <c r="C7160"/>
      <c r="D7160"/>
      <c r="F7160"/>
      <c r="G7160"/>
      <c r="H7160"/>
      <c r="I7160"/>
      <c r="J7160"/>
      <c r="K7160" s="12"/>
      <c r="L7160" s="12"/>
    </row>
    <row r="7161" spans="3:12" ht="15">
      <c r="C7161"/>
      <c r="D7161"/>
      <c r="F7161"/>
      <c r="G7161"/>
      <c r="H7161"/>
      <c r="I7161"/>
      <c r="J7161"/>
      <c r="K7161" s="12"/>
      <c r="L7161" s="12"/>
    </row>
    <row r="7162" spans="3:12" ht="15">
      <c r="C7162"/>
      <c r="D7162"/>
      <c r="F7162"/>
      <c r="G7162"/>
      <c r="H7162"/>
      <c r="I7162"/>
      <c r="J7162"/>
      <c r="K7162" s="12"/>
      <c r="L7162" s="12"/>
    </row>
    <row r="7163" spans="3:12" ht="15">
      <c r="C7163"/>
      <c r="D7163"/>
      <c r="F7163"/>
      <c r="G7163"/>
      <c r="H7163"/>
      <c r="I7163"/>
      <c r="J7163"/>
      <c r="K7163" s="12"/>
      <c r="L7163" s="12"/>
    </row>
    <row r="7164" spans="3:12" ht="15">
      <c r="C7164"/>
      <c r="D7164"/>
      <c r="F7164"/>
      <c r="G7164"/>
      <c r="H7164"/>
      <c r="I7164"/>
      <c r="J7164"/>
      <c r="K7164" s="12"/>
      <c r="L7164" s="12"/>
    </row>
    <row r="7165" spans="3:12" ht="15">
      <c r="C7165"/>
      <c r="D7165"/>
      <c r="F7165"/>
      <c r="G7165"/>
      <c r="H7165"/>
      <c r="I7165"/>
      <c r="J7165"/>
      <c r="K7165" s="12"/>
      <c r="L7165" s="12"/>
    </row>
    <row r="7166" spans="3:12" ht="15">
      <c r="C7166"/>
      <c r="D7166"/>
      <c r="F7166"/>
      <c r="G7166"/>
      <c r="H7166"/>
      <c r="I7166"/>
      <c r="J7166"/>
      <c r="K7166" s="12"/>
      <c r="L7166" s="12"/>
    </row>
    <row r="7167" spans="3:12" ht="15">
      <c r="C7167"/>
      <c r="D7167"/>
      <c r="F7167"/>
      <c r="G7167"/>
      <c r="H7167"/>
      <c r="I7167"/>
      <c r="J7167"/>
      <c r="K7167" s="12"/>
      <c r="L7167" s="12"/>
    </row>
    <row r="7168" spans="3:12" ht="15">
      <c r="C7168"/>
      <c r="D7168"/>
      <c r="F7168"/>
      <c r="G7168"/>
      <c r="H7168"/>
      <c r="I7168"/>
      <c r="J7168"/>
      <c r="K7168" s="12"/>
      <c r="L7168" s="12"/>
    </row>
    <row r="7169" spans="3:12" ht="15">
      <c r="C7169"/>
      <c r="D7169"/>
      <c r="F7169"/>
      <c r="G7169"/>
      <c r="H7169"/>
      <c r="I7169"/>
      <c r="J7169"/>
      <c r="K7169" s="12"/>
      <c r="L7169" s="12"/>
    </row>
    <row r="7170" spans="3:12" ht="15">
      <c r="C7170"/>
      <c r="D7170"/>
      <c r="F7170"/>
      <c r="G7170"/>
      <c r="H7170"/>
      <c r="I7170"/>
      <c r="J7170"/>
      <c r="K7170" s="12"/>
      <c r="L7170" s="12"/>
    </row>
    <row r="7171" spans="3:12" ht="15">
      <c r="C7171"/>
      <c r="D7171"/>
      <c r="F7171"/>
      <c r="G7171"/>
      <c r="H7171"/>
      <c r="I7171"/>
      <c r="J7171"/>
      <c r="K7171" s="12"/>
      <c r="L7171" s="12"/>
    </row>
    <row r="7172" spans="3:12" ht="15">
      <c r="C7172"/>
      <c r="D7172"/>
      <c r="F7172"/>
      <c r="G7172"/>
      <c r="H7172"/>
      <c r="I7172"/>
      <c r="J7172"/>
      <c r="K7172" s="12"/>
      <c r="L7172" s="12"/>
    </row>
    <row r="7173" spans="3:12" ht="15">
      <c r="C7173"/>
      <c r="D7173"/>
      <c r="F7173"/>
      <c r="G7173"/>
      <c r="H7173"/>
      <c r="I7173"/>
      <c r="J7173"/>
      <c r="K7173" s="12"/>
      <c r="L7173" s="12"/>
    </row>
    <row r="7174" spans="3:12" ht="15">
      <c r="C7174"/>
      <c r="D7174"/>
      <c r="F7174"/>
      <c r="G7174"/>
      <c r="H7174"/>
      <c r="I7174"/>
      <c r="J7174"/>
      <c r="K7174" s="12"/>
      <c r="L7174" s="12"/>
    </row>
    <row r="7175" spans="3:12" ht="15">
      <c r="C7175"/>
      <c r="D7175"/>
      <c r="F7175"/>
      <c r="G7175"/>
      <c r="H7175"/>
      <c r="I7175"/>
      <c r="J7175"/>
      <c r="K7175" s="12"/>
      <c r="L7175" s="12"/>
    </row>
    <row r="7176" spans="3:12" ht="15">
      <c r="C7176"/>
      <c r="D7176"/>
      <c r="F7176"/>
      <c r="G7176"/>
      <c r="H7176"/>
      <c r="I7176"/>
      <c r="J7176"/>
      <c r="K7176" s="12"/>
      <c r="L7176" s="12"/>
    </row>
    <row r="7177" spans="3:12" ht="15">
      <c r="C7177"/>
      <c r="D7177"/>
      <c r="F7177"/>
      <c r="G7177"/>
      <c r="H7177"/>
      <c r="I7177"/>
      <c r="J7177"/>
      <c r="K7177" s="12"/>
      <c r="L7177" s="12"/>
    </row>
    <row r="7178" spans="3:12" ht="15">
      <c r="C7178"/>
      <c r="D7178"/>
      <c r="F7178"/>
      <c r="G7178"/>
      <c r="H7178"/>
      <c r="I7178"/>
      <c r="J7178"/>
      <c r="K7178" s="12"/>
      <c r="L7178" s="12"/>
    </row>
    <row r="7179" spans="3:12" ht="15">
      <c r="C7179"/>
      <c r="D7179"/>
      <c r="F7179"/>
      <c r="G7179"/>
      <c r="H7179"/>
      <c r="I7179"/>
      <c r="J7179"/>
      <c r="K7179" s="12"/>
      <c r="L7179" s="12"/>
    </row>
    <row r="7180" spans="3:12" ht="15">
      <c r="C7180"/>
      <c r="D7180"/>
      <c r="F7180"/>
      <c r="G7180"/>
      <c r="H7180"/>
      <c r="I7180"/>
      <c r="J7180"/>
      <c r="K7180" s="12"/>
      <c r="L7180" s="12"/>
    </row>
    <row r="7181" spans="3:12" ht="15">
      <c r="C7181"/>
      <c r="D7181"/>
      <c r="F7181"/>
      <c r="G7181"/>
      <c r="H7181"/>
      <c r="I7181"/>
      <c r="J7181"/>
      <c r="K7181" s="12"/>
      <c r="L7181" s="12"/>
    </row>
    <row r="7182" spans="3:12" ht="15">
      <c r="C7182"/>
      <c r="D7182"/>
      <c r="F7182"/>
      <c r="G7182"/>
      <c r="H7182"/>
      <c r="I7182"/>
      <c r="J7182"/>
      <c r="K7182" s="12"/>
      <c r="L7182" s="12"/>
    </row>
    <row r="7183" spans="3:12" ht="15">
      <c r="C7183"/>
      <c r="D7183"/>
      <c r="F7183"/>
      <c r="G7183"/>
      <c r="H7183"/>
      <c r="I7183"/>
      <c r="J7183"/>
      <c r="K7183" s="12"/>
      <c r="L7183" s="12"/>
    </row>
    <row r="7184" spans="3:12" ht="15">
      <c r="C7184"/>
      <c r="D7184"/>
      <c r="F7184"/>
      <c r="G7184"/>
      <c r="H7184"/>
      <c r="I7184"/>
      <c r="J7184"/>
      <c r="K7184" s="12"/>
      <c r="L7184" s="12"/>
    </row>
    <row r="7185" spans="3:12" ht="15">
      <c r="C7185"/>
      <c r="D7185"/>
      <c r="F7185"/>
      <c r="G7185"/>
      <c r="H7185"/>
      <c r="I7185"/>
      <c r="J7185"/>
      <c r="K7185" s="12"/>
      <c r="L7185" s="12"/>
    </row>
    <row r="7186" spans="3:12" ht="15">
      <c r="C7186"/>
      <c r="D7186"/>
      <c r="F7186"/>
      <c r="G7186"/>
      <c r="H7186"/>
      <c r="I7186"/>
      <c r="J7186"/>
      <c r="K7186" s="12"/>
      <c r="L7186" s="12"/>
    </row>
    <row r="7187" spans="3:12" ht="15">
      <c r="C7187"/>
      <c r="D7187"/>
      <c r="F7187"/>
      <c r="G7187"/>
      <c r="H7187"/>
      <c r="I7187"/>
      <c r="J7187"/>
      <c r="K7187" s="12"/>
      <c r="L7187" s="12"/>
    </row>
    <row r="7188" spans="3:12" ht="15">
      <c r="C7188"/>
      <c r="D7188"/>
      <c r="F7188"/>
      <c r="G7188"/>
      <c r="H7188"/>
      <c r="I7188"/>
      <c r="J7188"/>
      <c r="K7188" s="12"/>
      <c r="L7188" s="12"/>
    </row>
    <row r="7189" spans="3:12" ht="15">
      <c r="C7189"/>
      <c r="D7189"/>
      <c r="F7189"/>
      <c r="G7189"/>
      <c r="H7189"/>
      <c r="I7189"/>
      <c r="J7189"/>
      <c r="K7189" s="12"/>
      <c r="L7189" s="12"/>
    </row>
    <row r="7190" spans="3:12" ht="15">
      <c r="C7190"/>
      <c r="D7190"/>
      <c r="F7190"/>
      <c r="G7190"/>
      <c r="H7190"/>
      <c r="I7190"/>
      <c r="J7190"/>
      <c r="K7190" s="12"/>
      <c r="L7190" s="12"/>
    </row>
    <row r="7191" spans="3:12" ht="15">
      <c r="C7191"/>
      <c r="D7191"/>
      <c r="F7191"/>
      <c r="G7191"/>
      <c r="H7191"/>
      <c r="I7191"/>
      <c r="J7191"/>
      <c r="K7191" s="12"/>
      <c r="L7191" s="12"/>
    </row>
    <row r="7192" spans="3:12" ht="15">
      <c r="C7192"/>
      <c r="D7192"/>
      <c r="F7192"/>
      <c r="G7192"/>
      <c r="H7192"/>
      <c r="I7192"/>
      <c r="J7192"/>
      <c r="K7192" s="12"/>
      <c r="L7192" s="12"/>
    </row>
    <row r="7193" spans="3:12" ht="15">
      <c r="C7193"/>
      <c r="D7193"/>
      <c r="F7193"/>
      <c r="G7193"/>
      <c r="H7193"/>
      <c r="I7193"/>
      <c r="J7193"/>
      <c r="K7193" s="12"/>
      <c r="L7193" s="12"/>
    </row>
    <row r="7194" spans="3:12" ht="15">
      <c r="C7194"/>
      <c r="D7194"/>
      <c r="F7194"/>
      <c r="G7194"/>
      <c r="H7194"/>
      <c r="I7194"/>
      <c r="J7194"/>
      <c r="K7194" s="12"/>
      <c r="L7194" s="12"/>
    </row>
    <row r="7195" spans="3:12" ht="15">
      <c r="C7195"/>
      <c r="D7195"/>
      <c r="F7195"/>
      <c r="G7195"/>
      <c r="H7195"/>
      <c r="I7195"/>
      <c r="J7195"/>
      <c r="K7195" s="12"/>
      <c r="L7195" s="12"/>
    </row>
    <row r="7196" spans="3:12" ht="15">
      <c r="C7196"/>
      <c r="D7196"/>
      <c r="F7196"/>
      <c r="G7196"/>
      <c r="H7196"/>
      <c r="I7196"/>
      <c r="J7196"/>
      <c r="K7196" s="12"/>
      <c r="L7196" s="12"/>
    </row>
    <row r="7197" spans="3:12" ht="15">
      <c r="C7197"/>
      <c r="D7197"/>
      <c r="F7197"/>
      <c r="G7197"/>
      <c r="H7197"/>
      <c r="I7197"/>
      <c r="J7197"/>
      <c r="K7197" s="12"/>
      <c r="L7197" s="12"/>
    </row>
    <row r="7198" spans="3:12" ht="15">
      <c r="C7198"/>
      <c r="D7198"/>
      <c r="F7198"/>
      <c r="G7198"/>
      <c r="H7198"/>
      <c r="I7198"/>
      <c r="J7198"/>
      <c r="K7198" s="12"/>
      <c r="L7198" s="12"/>
    </row>
    <row r="7199" spans="3:12" ht="15">
      <c r="C7199"/>
      <c r="D7199"/>
      <c r="F7199"/>
      <c r="G7199"/>
      <c r="H7199"/>
      <c r="I7199"/>
      <c r="J7199"/>
      <c r="K7199" s="12"/>
      <c r="L7199" s="12"/>
    </row>
    <row r="7200" spans="3:12" ht="15">
      <c r="C7200"/>
      <c r="D7200"/>
      <c r="F7200"/>
      <c r="G7200"/>
      <c r="H7200"/>
      <c r="I7200"/>
      <c r="J7200"/>
      <c r="K7200" s="12"/>
      <c r="L7200" s="12"/>
    </row>
    <row r="7201" spans="3:12" ht="15">
      <c r="C7201"/>
      <c r="D7201"/>
      <c r="F7201"/>
      <c r="G7201"/>
      <c r="H7201"/>
      <c r="I7201"/>
      <c r="J7201"/>
      <c r="K7201" s="12"/>
      <c r="L7201" s="12"/>
    </row>
    <row r="7202" spans="3:12" ht="15">
      <c r="C7202"/>
      <c r="D7202"/>
      <c r="F7202"/>
      <c r="G7202"/>
      <c r="H7202"/>
      <c r="I7202"/>
      <c r="J7202"/>
      <c r="K7202" s="12"/>
      <c r="L7202" s="12"/>
    </row>
    <row r="7203" spans="3:12" ht="15">
      <c r="C7203"/>
      <c r="D7203"/>
      <c r="F7203"/>
      <c r="G7203"/>
      <c r="H7203"/>
      <c r="I7203"/>
      <c r="J7203"/>
      <c r="K7203" s="12"/>
      <c r="L7203" s="12"/>
    </row>
    <row r="7204" spans="3:12" ht="15">
      <c r="C7204"/>
      <c r="D7204"/>
      <c r="F7204"/>
      <c r="G7204"/>
      <c r="H7204"/>
      <c r="I7204"/>
      <c r="J7204"/>
      <c r="K7204" s="12"/>
      <c r="L7204" s="12"/>
    </row>
    <row r="7205" spans="3:12" ht="15">
      <c r="C7205"/>
      <c r="D7205"/>
      <c r="F7205"/>
      <c r="G7205"/>
      <c r="H7205"/>
      <c r="I7205"/>
      <c r="J7205"/>
      <c r="K7205" s="12"/>
      <c r="L7205" s="12"/>
    </row>
    <row r="7206" spans="3:12" ht="15">
      <c r="C7206"/>
      <c r="D7206"/>
      <c r="F7206"/>
      <c r="G7206"/>
      <c r="H7206"/>
      <c r="I7206"/>
      <c r="J7206"/>
      <c r="K7206" s="12"/>
      <c r="L7206" s="12"/>
    </row>
    <row r="7207" spans="3:12" ht="15">
      <c r="C7207"/>
      <c r="D7207"/>
      <c r="F7207"/>
      <c r="G7207"/>
      <c r="H7207"/>
      <c r="I7207"/>
      <c r="J7207"/>
      <c r="K7207" s="12"/>
      <c r="L7207" s="12"/>
    </row>
    <row r="7208" spans="3:12" ht="15">
      <c r="C7208"/>
      <c r="D7208"/>
      <c r="F7208"/>
      <c r="G7208"/>
      <c r="H7208"/>
      <c r="I7208"/>
      <c r="J7208"/>
      <c r="K7208" s="12"/>
      <c r="L7208" s="12"/>
    </row>
    <row r="7209" spans="3:12" ht="15">
      <c r="C7209"/>
      <c r="D7209"/>
      <c r="F7209"/>
      <c r="G7209"/>
      <c r="H7209"/>
      <c r="I7209"/>
      <c r="J7209"/>
      <c r="K7209" s="12"/>
      <c r="L7209" s="12"/>
    </row>
    <row r="7210" spans="3:12" ht="15">
      <c r="C7210"/>
      <c r="D7210"/>
      <c r="F7210"/>
      <c r="G7210"/>
      <c r="H7210"/>
      <c r="I7210"/>
      <c r="J7210"/>
      <c r="K7210" s="12"/>
      <c r="L7210" s="12"/>
    </row>
    <row r="7211" spans="3:12" ht="15">
      <c r="C7211"/>
      <c r="D7211"/>
      <c r="F7211"/>
      <c r="G7211"/>
      <c r="H7211"/>
      <c r="I7211"/>
      <c r="J7211"/>
      <c r="K7211" s="12"/>
      <c r="L7211" s="12"/>
    </row>
    <row r="7212" spans="3:12" ht="15">
      <c r="C7212"/>
      <c r="D7212"/>
      <c r="F7212"/>
      <c r="G7212"/>
      <c r="H7212"/>
      <c r="I7212"/>
      <c r="J7212"/>
      <c r="K7212" s="12"/>
      <c r="L7212" s="12"/>
    </row>
    <row r="7213" spans="3:12" ht="15">
      <c r="C7213"/>
      <c r="D7213"/>
      <c r="F7213"/>
      <c r="G7213"/>
      <c r="H7213"/>
      <c r="I7213"/>
      <c r="J7213"/>
      <c r="K7213" s="12"/>
      <c r="L7213" s="12"/>
    </row>
    <row r="7214" spans="3:12" ht="15">
      <c r="C7214"/>
      <c r="D7214"/>
      <c r="F7214"/>
      <c r="G7214"/>
      <c r="H7214"/>
      <c r="I7214"/>
      <c r="J7214"/>
      <c r="K7214" s="12"/>
      <c r="L7214" s="12"/>
    </row>
    <row r="7215" spans="3:12" ht="15">
      <c r="C7215"/>
      <c r="D7215"/>
      <c r="F7215"/>
      <c r="G7215"/>
      <c r="H7215"/>
      <c r="I7215"/>
      <c r="J7215"/>
      <c r="K7215" s="12"/>
      <c r="L7215" s="12"/>
    </row>
    <row r="7216" spans="3:12" ht="15">
      <c r="C7216"/>
      <c r="D7216"/>
      <c r="F7216"/>
      <c r="G7216"/>
      <c r="H7216"/>
      <c r="I7216"/>
      <c r="J7216"/>
      <c r="K7216" s="12"/>
      <c r="L7216" s="12"/>
    </row>
    <row r="7217" spans="3:12" ht="15">
      <c r="C7217"/>
      <c r="D7217"/>
      <c r="F7217"/>
      <c r="G7217"/>
      <c r="H7217"/>
      <c r="I7217"/>
      <c r="J7217"/>
      <c r="K7217" s="12"/>
      <c r="L7217" s="12"/>
    </row>
    <row r="7218" spans="3:12" ht="15">
      <c r="C7218"/>
      <c r="D7218"/>
      <c r="F7218"/>
      <c r="G7218"/>
      <c r="H7218"/>
      <c r="I7218"/>
      <c r="J7218"/>
      <c r="K7218" s="12"/>
      <c r="L7218" s="12"/>
    </row>
    <row r="7219" spans="3:12" ht="15">
      <c r="C7219"/>
      <c r="D7219"/>
      <c r="F7219"/>
      <c r="G7219"/>
      <c r="H7219"/>
      <c r="I7219"/>
      <c r="J7219"/>
      <c r="K7219" s="12"/>
      <c r="L7219" s="12"/>
    </row>
    <row r="7220" spans="3:12" ht="15">
      <c r="C7220"/>
      <c r="D7220"/>
      <c r="F7220"/>
      <c r="G7220"/>
      <c r="H7220"/>
      <c r="I7220"/>
      <c r="J7220"/>
      <c r="K7220" s="12"/>
      <c r="L7220" s="12"/>
    </row>
    <row r="7221" spans="3:12" ht="15">
      <c r="C7221"/>
      <c r="D7221"/>
      <c r="F7221"/>
      <c r="G7221"/>
      <c r="H7221"/>
      <c r="I7221"/>
      <c r="J7221"/>
      <c r="K7221" s="12"/>
      <c r="L7221" s="12"/>
    </row>
    <row r="7222" spans="3:12" ht="15">
      <c r="C7222"/>
      <c r="D7222"/>
      <c r="F7222"/>
      <c r="G7222"/>
      <c r="H7222"/>
      <c r="I7222"/>
      <c r="J7222"/>
      <c r="K7222" s="12"/>
      <c r="L7222" s="12"/>
    </row>
    <row r="7223" spans="3:12" ht="15">
      <c r="C7223"/>
      <c r="D7223"/>
      <c r="F7223"/>
      <c r="G7223"/>
      <c r="H7223"/>
      <c r="I7223"/>
      <c r="J7223"/>
      <c r="K7223" s="12"/>
      <c r="L7223" s="12"/>
    </row>
    <row r="7224" spans="3:12" ht="15">
      <c r="C7224"/>
      <c r="D7224"/>
      <c r="F7224"/>
      <c r="G7224"/>
      <c r="H7224"/>
      <c r="I7224"/>
      <c r="J7224"/>
      <c r="K7224" s="12"/>
      <c r="L7224" s="12"/>
    </row>
    <row r="7225" spans="3:12" ht="15">
      <c r="C7225"/>
      <c r="D7225"/>
      <c r="F7225"/>
      <c r="G7225"/>
      <c r="H7225"/>
      <c r="I7225"/>
      <c r="J7225"/>
      <c r="K7225" s="12"/>
      <c r="L7225" s="12"/>
    </row>
    <row r="7226" spans="3:12" ht="15">
      <c r="C7226"/>
      <c r="D7226"/>
      <c r="F7226"/>
      <c r="G7226"/>
      <c r="H7226"/>
      <c r="I7226"/>
      <c r="J7226"/>
      <c r="K7226" s="12"/>
      <c r="L7226" s="12"/>
    </row>
    <row r="7227" spans="3:12" ht="15">
      <c r="C7227"/>
      <c r="D7227"/>
      <c r="F7227"/>
      <c r="G7227"/>
      <c r="H7227"/>
      <c r="I7227"/>
      <c r="J7227"/>
      <c r="K7227" s="12"/>
      <c r="L7227" s="12"/>
    </row>
    <row r="7228" spans="3:12" ht="15">
      <c r="C7228"/>
      <c r="D7228"/>
      <c r="F7228"/>
      <c r="G7228"/>
      <c r="H7228"/>
      <c r="I7228"/>
      <c r="J7228"/>
      <c r="K7228" s="12"/>
      <c r="L7228" s="12"/>
    </row>
    <row r="7229" spans="3:12" ht="15">
      <c r="C7229"/>
      <c r="D7229"/>
      <c r="F7229"/>
      <c r="G7229"/>
      <c r="H7229"/>
      <c r="I7229"/>
      <c r="J7229"/>
      <c r="K7229" s="12"/>
      <c r="L7229" s="12"/>
    </row>
    <row r="7230" spans="3:12" ht="15">
      <c r="C7230"/>
      <c r="D7230"/>
      <c r="F7230"/>
      <c r="G7230"/>
      <c r="H7230"/>
      <c r="I7230"/>
      <c r="J7230"/>
      <c r="K7230" s="12"/>
      <c r="L7230" s="12"/>
    </row>
    <row r="7231" spans="3:12" ht="15">
      <c r="C7231"/>
      <c r="D7231"/>
      <c r="F7231"/>
      <c r="G7231"/>
      <c r="H7231"/>
      <c r="I7231"/>
      <c r="J7231"/>
      <c r="K7231" s="12"/>
      <c r="L7231" s="12"/>
    </row>
    <row r="7232" spans="3:12" ht="15">
      <c r="C7232"/>
      <c r="D7232"/>
      <c r="F7232"/>
      <c r="G7232"/>
      <c r="H7232"/>
      <c r="I7232"/>
      <c r="J7232"/>
      <c r="K7232" s="12"/>
      <c r="L7232" s="12"/>
    </row>
    <row r="7233" spans="3:12" ht="15">
      <c r="C7233"/>
      <c r="D7233"/>
      <c r="F7233"/>
      <c r="G7233"/>
      <c r="H7233"/>
      <c r="I7233"/>
      <c r="J7233"/>
      <c r="K7233" s="12"/>
      <c r="L7233" s="12"/>
    </row>
    <row r="7234" spans="3:12" ht="15">
      <c r="C7234"/>
      <c r="D7234"/>
      <c r="F7234"/>
      <c r="G7234"/>
      <c r="H7234"/>
      <c r="I7234"/>
      <c r="J7234"/>
      <c r="K7234" s="12"/>
      <c r="L7234" s="12"/>
    </row>
    <row r="7235" spans="3:12" ht="15">
      <c r="C7235"/>
      <c r="D7235"/>
      <c r="F7235"/>
      <c r="G7235"/>
      <c r="H7235"/>
      <c r="I7235"/>
      <c r="J7235"/>
      <c r="K7235" s="12"/>
      <c r="L7235" s="12"/>
    </row>
    <row r="7236" spans="3:12" ht="15">
      <c r="C7236"/>
      <c r="D7236"/>
      <c r="F7236"/>
      <c r="G7236"/>
      <c r="H7236"/>
      <c r="I7236"/>
      <c r="J7236"/>
      <c r="K7236" s="12"/>
      <c r="L7236" s="12"/>
    </row>
    <row r="7237" spans="3:12" ht="15">
      <c r="C7237"/>
      <c r="D7237"/>
      <c r="F7237"/>
      <c r="G7237"/>
      <c r="H7237"/>
      <c r="I7237"/>
      <c r="J7237"/>
      <c r="K7237" s="12"/>
      <c r="L7237" s="12"/>
    </row>
    <row r="7238" spans="3:12" ht="15">
      <c r="C7238"/>
      <c r="D7238"/>
      <c r="F7238"/>
      <c r="G7238"/>
      <c r="H7238"/>
      <c r="I7238"/>
      <c r="J7238"/>
      <c r="K7238" s="12"/>
      <c r="L7238" s="12"/>
    </row>
    <row r="7239" spans="3:12" ht="15">
      <c r="C7239"/>
      <c r="D7239"/>
      <c r="F7239"/>
      <c r="G7239"/>
      <c r="H7239"/>
      <c r="I7239"/>
      <c r="J7239"/>
      <c r="K7239" s="12"/>
      <c r="L7239" s="12"/>
    </row>
    <row r="7240" spans="3:12" ht="15">
      <c r="C7240"/>
      <c r="D7240"/>
      <c r="F7240"/>
      <c r="G7240"/>
      <c r="H7240"/>
      <c r="I7240"/>
      <c r="J7240"/>
      <c r="K7240" s="12"/>
      <c r="L7240" s="12"/>
    </row>
    <row r="7241" spans="3:12" ht="15">
      <c r="C7241"/>
      <c r="D7241"/>
      <c r="F7241"/>
      <c r="G7241"/>
      <c r="H7241"/>
      <c r="I7241"/>
      <c r="J7241"/>
      <c r="K7241" s="12"/>
      <c r="L7241" s="12"/>
    </row>
    <row r="7242" spans="3:12" ht="15">
      <c r="C7242"/>
      <c r="D7242"/>
      <c r="F7242"/>
      <c r="G7242"/>
      <c r="H7242"/>
      <c r="I7242"/>
      <c r="J7242"/>
      <c r="K7242" s="12"/>
      <c r="L7242" s="12"/>
    </row>
    <row r="7243" spans="3:12" ht="15">
      <c r="C7243"/>
      <c r="D7243"/>
      <c r="F7243"/>
      <c r="G7243"/>
      <c r="H7243"/>
      <c r="I7243"/>
      <c r="J7243"/>
      <c r="K7243" s="12"/>
      <c r="L7243" s="12"/>
    </row>
    <row r="7244" spans="3:12" ht="15">
      <c r="C7244"/>
      <c r="D7244"/>
      <c r="F7244"/>
      <c r="G7244"/>
      <c r="H7244"/>
      <c r="I7244"/>
      <c r="J7244"/>
      <c r="K7244" s="12"/>
      <c r="L7244" s="12"/>
    </row>
    <row r="7245" spans="3:12" ht="15">
      <c r="C7245"/>
      <c r="D7245"/>
      <c r="F7245"/>
      <c r="G7245"/>
      <c r="H7245"/>
      <c r="I7245"/>
      <c r="J7245"/>
      <c r="K7245" s="12"/>
      <c r="L7245" s="12"/>
    </row>
    <row r="7246" spans="3:12" ht="15">
      <c r="C7246"/>
      <c r="D7246"/>
      <c r="F7246"/>
      <c r="G7246"/>
      <c r="H7246"/>
      <c r="I7246"/>
      <c r="J7246"/>
      <c r="K7246" s="12"/>
      <c r="L7246" s="12"/>
    </row>
    <row r="7247" spans="3:12" ht="15">
      <c r="C7247"/>
      <c r="D7247"/>
      <c r="F7247"/>
      <c r="G7247"/>
      <c r="H7247"/>
      <c r="I7247"/>
      <c r="J7247"/>
      <c r="K7247" s="12"/>
      <c r="L7247" s="12"/>
    </row>
    <row r="7248" spans="3:12" ht="15">
      <c r="C7248"/>
      <c r="D7248"/>
      <c r="F7248"/>
      <c r="G7248"/>
      <c r="H7248"/>
      <c r="I7248"/>
      <c r="J7248"/>
      <c r="K7248" s="12"/>
      <c r="L7248" s="12"/>
    </row>
    <row r="7249" spans="3:12" ht="15">
      <c r="C7249"/>
      <c r="D7249"/>
      <c r="F7249"/>
      <c r="G7249"/>
      <c r="H7249"/>
      <c r="I7249"/>
      <c r="J7249"/>
      <c r="K7249" s="12"/>
      <c r="L7249" s="12"/>
    </row>
    <row r="7250" spans="3:12" ht="15">
      <c r="C7250"/>
      <c r="D7250"/>
      <c r="F7250"/>
      <c r="G7250"/>
      <c r="H7250"/>
      <c r="I7250"/>
      <c r="J7250"/>
      <c r="K7250" s="12"/>
      <c r="L7250" s="12"/>
    </row>
    <row r="7251" spans="3:12" ht="15">
      <c r="C7251"/>
      <c r="D7251"/>
      <c r="F7251"/>
      <c r="G7251"/>
      <c r="H7251"/>
      <c r="I7251"/>
      <c r="J7251"/>
      <c r="K7251" s="12"/>
      <c r="L7251" s="12"/>
    </row>
    <row r="7252" spans="3:12" ht="15">
      <c r="C7252"/>
      <c r="D7252"/>
      <c r="F7252"/>
      <c r="G7252"/>
      <c r="H7252"/>
      <c r="I7252"/>
      <c r="J7252"/>
      <c r="K7252" s="12"/>
      <c r="L7252" s="12"/>
    </row>
    <row r="7253" spans="3:12" ht="15">
      <c r="C7253"/>
      <c r="D7253"/>
      <c r="F7253"/>
      <c r="G7253"/>
      <c r="H7253"/>
      <c r="I7253"/>
      <c r="J7253"/>
      <c r="K7253" s="12"/>
      <c r="L7253" s="12"/>
    </row>
    <row r="7254" spans="3:12" ht="15">
      <c r="C7254"/>
      <c r="D7254"/>
      <c r="F7254"/>
      <c r="G7254"/>
      <c r="H7254"/>
      <c r="I7254"/>
      <c r="J7254"/>
      <c r="K7254" s="12"/>
      <c r="L7254" s="12"/>
    </row>
    <row r="7255" spans="3:12" ht="15">
      <c r="C7255"/>
      <c r="D7255"/>
      <c r="F7255"/>
      <c r="G7255"/>
      <c r="H7255"/>
      <c r="I7255"/>
      <c r="J7255"/>
      <c r="K7255" s="12"/>
      <c r="L7255" s="12"/>
    </row>
    <row r="7256" spans="3:12" ht="15">
      <c r="C7256"/>
      <c r="D7256"/>
      <c r="F7256"/>
      <c r="G7256"/>
      <c r="H7256"/>
      <c r="I7256"/>
      <c r="J7256"/>
      <c r="K7256" s="12"/>
      <c r="L7256" s="12"/>
    </row>
    <row r="7257" spans="3:12" ht="15">
      <c r="C7257"/>
      <c r="D7257"/>
      <c r="F7257"/>
      <c r="G7257"/>
      <c r="H7257"/>
      <c r="I7257"/>
      <c r="J7257"/>
      <c r="K7257" s="12"/>
      <c r="L7257" s="12"/>
    </row>
    <row r="7258" spans="3:12" ht="15">
      <c r="C7258"/>
      <c r="D7258"/>
      <c r="F7258"/>
      <c r="G7258"/>
      <c r="H7258"/>
      <c r="I7258"/>
      <c r="J7258"/>
      <c r="K7258" s="12"/>
      <c r="L7258" s="12"/>
    </row>
    <row r="7259" spans="3:12" ht="15">
      <c r="C7259"/>
      <c r="D7259"/>
      <c r="F7259"/>
      <c r="G7259"/>
      <c r="H7259"/>
      <c r="I7259"/>
      <c r="J7259"/>
      <c r="K7259" s="12"/>
      <c r="L7259" s="12"/>
    </row>
    <row r="7260" spans="3:12" ht="15">
      <c r="C7260"/>
      <c r="D7260"/>
      <c r="F7260"/>
      <c r="G7260"/>
      <c r="H7260"/>
      <c r="I7260"/>
      <c r="J7260"/>
      <c r="K7260" s="12"/>
      <c r="L7260" s="12"/>
    </row>
    <row r="7261" spans="3:12" ht="15">
      <c r="C7261"/>
      <c r="D7261"/>
      <c r="F7261"/>
      <c r="G7261"/>
      <c r="H7261"/>
      <c r="I7261"/>
      <c r="J7261"/>
      <c r="K7261" s="12"/>
      <c r="L7261" s="12"/>
    </row>
    <row r="7262" spans="3:12" ht="15">
      <c r="C7262"/>
      <c r="D7262"/>
      <c r="F7262"/>
      <c r="G7262"/>
      <c r="H7262"/>
      <c r="I7262"/>
      <c r="J7262"/>
      <c r="K7262" s="12"/>
      <c r="L7262" s="12"/>
    </row>
    <row r="7263" spans="3:12" ht="15">
      <c r="C7263"/>
      <c r="D7263"/>
      <c r="F7263"/>
      <c r="G7263"/>
      <c r="H7263"/>
      <c r="I7263"/>
      <c r="J7263"/>
      <c r="K7263" s="12"/>
      <c r="L7263" s="12"/>
    </row>
    <row r="7264" spans="3:12" ht="15">
      <c r="C7264"/>
      <c r="D7264"/>
      <c r="F7264"/>
      <c r="G7264"/>
      <c r="H7264"/>
      <c r="I7264"/>
      <c r="J7264"/>
      <c r="K7264" s="12"/>
      <c r="L7264" s="12"/>
    </row>
    <row r="7265" spans="3:12" ht="15">
      <c r="C7265"/>
      <c r="D7265"/>
      <c r="F7265"/>
      <c r="G7265"/>
      <c r="H7265"/>
      <c r="I7265"/>
      <c r="J7265"/>
      <c r="K7265" s="12"/>
      <c r="L7265" s="12"/>
    </row>
    <row r="7266" spans="3:12" ht="15">
      <c r="C7266"/>
      <c r="D7266"/>
      <c r="F7266"/>
      <c r="G7266"/>
      <c r="H7266"/>
      <c r="I7266"/>
      <c r="J7266"/>
      <c r="K7266" s="12"/>
      <c r="L7266" s="12"/>
    </row>
    <row r="7267" spans="3:12" ht="15">
      <c r="C7267"/>
      <c r="D7267"/>
      <c r="F7267"/>
      <c r="G7267"/>
      <c r="H7267"/>
      <c r="I7267"/>
      <c r="J7267"/>
      <c r="K7267" s="12"/>
      <c r="L7267" s="12"/>
    </row>
    <row r="7268" spans="3:12" ht="15">
      <c r="C7268"/>
      <c r="D7268"/>
      <c r="F7268"/>
      <c r="G7268"/>
      <c r="H7268"/>
      <c r="I7268"/>
      <c r="J7268"/>
      <c r="K7268" s="12"/>
      <c r="L7268" s="12"/>
    </row>
    <row r="7269" spans="3:12" ht="15">
      <c r="C7269"/>
      <c r="D7269"/>
      <c r="F7269"/>
      <c r="G7269"/>
      <c r="H7269"/>
      <c r="I7269"/>
      <c r="J7269"/>
      <c r="K7269" s="12"/>
      <c r="L7269" s="12"/>
    </row>
    <row r="7270" spans="3:12" ht="15">
      <c r="C7270"/>
      <c r="D7270"/>
      <c r="F7270"/>
      <c r="G7270"/>
      <c r="H7270"/>
      <c r="I7270"/>
      <c r="J7270"/>
      <c r="K7270" s="12"/>
      <c r="L7270" s="12"/>
    </row>
    <row r="7271" spans="3:12" ht="15">
      <c r="C7271"/>
      <c r="D7271"/>
      <c r="F7271"/>
      <c r="G7271"/>
      <c r="H7271"/>
      <c r="I7271"/>
      <c r="J7271"/>
      <c r="K7271" s="12"/>
      <c r="L7271" s="12"/>
    </row>
    <row r="7272" spans="3:12" ht="15">
      <c r="C7272"/>
      <c r="D7272"/>
      <c r="F7272"/>
      <c r="G7272"/>
      <c r="H7272"/>
      <c r="I7272"/>
      <c r="J7272"/>
      <c r="K7272" s="12"/>
      <c r="L7272" s="12"/>
    </row>
    <row r="7273" spans="3:12" ht="15">
      <c r="C7273"/>
      <c r="D7273"/>
      <c r="F7273"/>
      <c r="G7273"/>
      <c r="H7273"/>
      <c r="I7273"/>
      <c r="J7273"/>
      <c r="K7273" s="12"/>
      <c r="L7273" s="12"/>
    </row>
    <row r="7274" spans="3:12" ht="15">
      <c r="C7274"/>
      <c r="D7274"/>
      <c r="F7274"/>
      <c r="G7274"/>
      <c r="H7274"/>
      <c r="I7274"/>
      <c r="J7274"/>
      <c r="K7274" s="12"/>
      <c r="L7274" s="12"/>
    </row>
    <row r="7275" spans="3:12" ht="15">
      <c r="C7275"/>
      <c r="D7275"/>
      <c r="F7275"/>
      <c r="G7275"/>
      <c r="H7275"/>
      <c r="I7275"/>
      <c r="J7275"/>
      <c r="K7275" s="12"/>
      <c r="L7275" s="12"/>
    </row>
    <row r="7276" spans="3:12" ht="15">
      <c r="C7276"/>
      <c r="D7276"/>
      <c r="F7276"/>
      <c r="G7276"/>
      <c r="H7276"/>
      <c r="I7276"/>
      <c r="J7276"/>
      <c r="K7276" s="12"/>
      <c r="L7276" s="12"/>
    </row>
    <row r="7277" spans="3:12" ht="15">
      <c r="C7277"/>
      <c r="D7277"/>
      <c r="F7277"/>
      <c r="G7277"/>
      <c r="H7277"/>
      <c r="I7277"/>
      <c r="J7277"/>
      <c r="K7277" s="12"/>
      <c r="L7277" s="12"/>
    </row>
    <row r="7278" spans="3:12" ht="15">
      <c r="C7278"/>
      <c r="D7278"/>
      <c r="F7278"/>
      <c r="G7278"/>
      <c r="H7278"/>
      <c r="I7278"/>
      <c r="J7278"/>
      <c r="K7278" s="12"/>
      <c r="L7278" s="12"/>
    </row>
    <row r="7279" spans="3:12" ht="15">
      <c r="C7279"/>
      <c r="D7279"/>
      <c r="F7279"/>
      <c r="G7279"/>
      <c r="H7279"/>
      <c r="I7279"/>
      <c r="J7279"/>
      <c r="K7279" s="12"/>
      <c r="L7279" s="12"/>
    </row>
    <row r="7280" spans="3:12" ht="15">
      <c r="C7280"/>
      <c r="D7280"/>
      <c r="F7280"/>
      <c r="G7280"/>
      <c r="H7280"/>
      <c r="I7280"/>
      <c r="J7280"/>
      <c r="K7280" s="12"/>
      <c r="L7280" s="12"/>
    </row>
    <row r="7281" spans="3:12" ht="15">
      <c r="C7281"/>
      <c r="D7281"/>
      <c r="F7281"/>
      <c r="G7281"/>
      <c r="H7281"/>
      <c r="I7281"/>
      <c r="J7281"/>
      <c r="K7281" s="12"/>
      <c r="L7281" s="12"/>
    </row>
    <row r="7282" spans="3:12" ht="15">
      <c r="C7282"/>
      <c r="D7282"/>
      <c r="F7282"/>
      <c r="G7282"/>
      <c r="H7282"/>
      <c r="I7282"/>
      <c r="J7282"/>
      <c r="K7282" s="12"/>
      <c r="L7282" s="12"/>
    </row>
    <row r="7283" spans="3:12" ht="15">
      <c r="C7283"/>
      <c r="D7283"/>
      <c r="F7283"/>
      <c r="G7283"/>
      <c r="H7283"/>
      <c r="I7283"/>
      <c r="J7283"/>
      <c r="K7283" s="12"/>
      <c r="L7283" s="12"/>
    </row>
    <row r="7284" spans="3:12" ht="15">
      <c r="C7284"/>
      <c r="D7284"/>
      <c r="F7284"/>
      <c r="G7284"/>
      <c r="H7284"/>
      <c r="I7284"/>
      <c r="J7284"/>
      <c r="K7284" s="12"/>
      <c r="L7284" s="12"/>
    </row>
    <row r="7285" spans="3:12" ht="15">
      <c r="C7285"/>
      <c r="D7285"/>
      <c r="F7285"/>
      <c r="G7285"/>
      <c r="H7285"/>
      <c r="I7285"/>
      <c r="J7285"/>
      <c r="K7285" s="12"/>
      <c r="L7285" s="12"/>
    </row>
    <row r="7286" spans="3:12" ht="15">
      <c r="C7286"/>
      <c r="D7286"/>
      <c r="F7286"/>
      <c r="G7286"/>
      <c r="H7286"/>
      <c r="I7286"/>
      <c r="J7286"/>
      <c r="K7286" s="12"/>
      <c r="L7286" s="12"/>
    </row>
    <row r="7287" spans="3:12" ht="15">
      <c r="C7287"/>
      <c r="D7287"/>
      <c r="F7287"/>
      <c r="G7287"/>
      <c r="H7287"/>
      <c r="I7287"/>
      <c r="J7287"/>
      <c r="K7287" s="12"/>
      <c r="L7287" s="12"/>
    </row>
    <row r="7288" spans="3:12" ht="15">
      <c r="C7288"/>
      <c r="D7288"/>
      <c r="F7288"/>
      <c r="G7288"/>
      <c r="H7288"/>
      <c r="I7288"/>
      <c r="J7288"/>
      <c r="K7288" s="12"/>
      <c r="L7288" s="12"/>
    </row>
    <row r="7289" spans="3:12" ht="15">
      <c r="C7289"/>
      <c r="D7289"/>
      <c r="F7289"/>
      <c r="G7289"/>
      <c r="H7289"/>
      <c r="I7289"/>
      <c r="J7289"/>
      <c r="K7289" s="12"/>
      <c r="L7289" s="12"/>
    </row>
    <row r="7290" spans="3:12" ht="15">
      <c r="C7290"/>
      <c r="D7290"/>
      <c r="F7290"/>
      <c r="G7290"/>
      <c r="H7290"/>
      <c r="I7290"/>
      <c r="J7290"/>
      <c r="K7290" s="12"/>
      <c r="L7290" s="12"/>
    </row>
    <row r="7291" spans="3:12" ht="15">
      <c r="C7291"/>
      <c r="D7291"/>
      <c r="F7291"/>
      <c r="G7291"/>
      <c r="H7291"/>
      <c r="I7291"/>
      <c r="J7291"/>
      <c r="K7291" s="12"/>
      <c r="L7291" s="12"/>
    </row>
    <row r="7292" spans="3:12" ht="15">
      <c r="C7292"/>
      <c r="D7292"/>
      <c r="F7292"/>
      <c r="G7292"/>
      <c r="H7292"/>
      <c r="I7292"/>
      <c r="J7292"/>
      <c r="K7292" s="12"/>
      <c r="L7292" s="12"/>
    </row>
    <row r="7293" spans="3:12" ht="15">
      <c r="C7293"/>
      <c r="D7293"/>
      <c r="F7293"/>
      <c r="G7293"/>
      <c r="H7293"/>
      <c r="I7293"/>
      <c r="J7293"/>
      <c r="K7293" s="12"/>
      <c r="L7293" s="12"/>
    </row>
    <row r="7294" spans="3:12" ht="15">
      <c r="C7294"/>
      <c r="D7294"/>
      <c r="F7294"/>
      <c r="G7294"/>
      <c r="H7294"/>
      <c r="I7294"/>
      <c r="J7294"/>
      <c r="K7294" s="12"/>
      <c r="L7294" s="12"/>
    </row>
    <row r="7295" spans="3:12" ht="15">
      <c r="C7295"/>
      <c r="D7295"/>
      <c r="F7295"/>
      <c r="G7295"/>
      <c r="H7295"/>
      <c r="I7295"/>
      <c r="J7295"/>
      <c r="K7295" s="12"/>
      <c r="L7295" s="12"/>
    </row>
    <row r="7296" spans="3:12" ht="15">
      <c r="C7296"/>
      <c r="D7296"/>
      <c r="F7296"/>
      <c r="G7296"/>
      <c r="H7296"/>
      <c r="I7296"/>
      <c r="J7296"/>
      <c r="K7296" s="12"/>
      <c r="L7296" s="12"/>
    </row>
    <row r="7297" spans="3:12" ht="15">
      <c r="C7297"/>
      <c r="D7297"/>
      <c r="F7297"/>
      <c r="G7297"/>
      <c r="H7297"/>
      <c r="I7297"/>
      <c r="J7297"/>
      <c r="K7297" s="12"/>
      <c r="L7297" s="12"/>
    </row>
    <row r="7298" spans="3:12" ht="15">
      <c r="C7298"/>
      <c r="D7298"/>
      <c r="F7298"/>
      <c r="G7298"/>
      <c r="H7298"/>
      <c r="I7298"/>
      <c r="J7298"/>
      <c r="K7298" s="12"/>
      <c r="L7298" s="12"/>
    </row>
    <row r="7299" spans="3:12" ht="15">
      <c r="C7299"/>
      <c r="D7299"/>
      <c r="F7299"/>
      <c r="G7299"/>
      <c r="H7299"/>
      <c r="I7299"/>
      <c r="J7299"/>
      <c r="K7299" s="12"/>
      <c r="L7299" s="12"/>
    </row>
    <row r="7300" spans="3:12" ht="15">
      <c r="C7300"/>
      <c r="D7300"/>
      <c r="F7300"/>
      <c r="G7300"/>
      <c r="H7300"/>
      <c r="I7300"/>
      <c r="J7300"/>
      <c r="K7300" s="12"/>
      <c r="L7300" s="12"/>
    </row>
    <row r="7301" spans="3:12" ht="15">
      <c r="C7301"/>
      <c r="D7301"/>
      <c r="F7301"/>
      <c r="G7301"/>
      <c r="H7301"/>
      <c r="I7301"/>
      <c r="J7301"/>
      <c r="K7301" s="12"/>
      <c r="L7301" s="12"/>
    </row>
    <row r="7302" spans="3:12" ht="15">
      <c r="C7302"/>
      <c r="D7302"/>
      <c r="F7302"/>
      <c r="G7302"/>
      <c r="H7302"/>
      <c r="I7302"/>
      <c r="J7302"/>
      <c r="K7302" s="12"/>
      <c r="L7302" s="12"/>
    </row>
    <row r="7303" spans="3:12" ht="15">
      <c r="C7303"/>
      <c r="D7303"/>
      <c r="F7303"/>
      <c r="G7303"/>
      <c r="H7303"/>
      <c r="I7303"/>
      <c r="J7303"/>
      <c r="K7303" s="12"/>
      <c r="L7303" s="12"/>
    </row>
    <row r="7304" spans="3:12" ht="15">
      <c r="C7304"/>
      <c r="D7304"/>
      <c r="F7304"/>
      <c r="G7304"/>
      <c r="H7304"/>
      <c r="I7304"/>
      <c r="J7304"/>
      <c r="K7304" s="12"/>
      <c r="L7304" s="12"/>
    </row>
    <row r="7305" spans="3:12" ht="15">
      <c r="C7305"/>
      <c r="D7305"/>
      <c r="F7305"/>
      <c r="G7305"/>
      <c r="H7305"/>
      <c r="I7305"/>
      <c r="J7305"/>
      <c r="K7305" s="12"/>
      <c r="L7305" s="12"/>
    </row>
    <row r="7306" spans="3:12" ht="15">
      <c r="C7306"/>
      <c r="D7306"/>
      <c r="F7306"/>
      <c r="G7306"/>
      <c r="H7306"/>
      <c r="I7306"/>
      <c r="J7306"/>
      <c r="K7306" s="12"/>
      <c r="L7306" s="12"/>
    </row>
    <row r="7307" spans="3:12" ht="15">
      <c r="C7307"/>
      <c r="D7307"/>
      <c r="F7307"/>
      <c r="G7307"/>
      <c r="H7307"/>
      <c r="I7307"/>
      <c r="J7307"/>
      <c r="K7307" s="12"/>
      <c r="L7307" s="12"/>
    </row>
    <row r="7308" spans="3:12" ht="15">
      <c r="C7308"/>
      <c r="D7308"/>
      <c r="F7308"/>
      <c r="G7308"/>
      <c r="H7308"/>
      <c r="I7308"/>
      <c r="J7308"/>
      <c r="K7308" s="12"/>
      <c r="L7308" s="12"/>
    </row>
    <row r="7309" spans="3:12" ht="15">
      <c r="C7309"/>
      <c r="D7309"/>
      <c r="F7309"/>
      <c r="G7309"/>
      <c r="H7309"/>
      <c r="I7309"/>
      <c r="J7309"/>
      <c r="K7309" s="12"/>
      <c r="L7309" s="12"/>
    </row>
    <row r="7310" spans="3:12" ht="15">
      <c r="C7310"/>
      <c r="D7310"/>
      <c r="F7310"/>
      <c r="G7310"/>
      <c r="H7310"/>
      <c r="I7310"/>
      <c r="J7310"/>
      <c r="K7310" s="12"/>
      <c r="L7310" s="12"/>
    </row>
    <row r="7311" spans="3:12" ht="15">
      <c r="C7311"/>
      <c r="D7311"/>
      <c r="F7311"/>
      <c r="G7311"/>
      <c r="H7311"/>
      <c r="I7311"/>
      <c r="J7311"/>
      <c r="K7311" s="12"/>
      <c r="L7311" s="12"/>
    </row>
    <row r="7312" spans="3:12" ht="15">
      <c r="C7312"/>
      <c r="D7312"/>
      <c r="F7312"/>
      <c r="G7312"/>
      <c r="H7312"/>
      <c r="I7312"/>
      <c r="J7312"/>
      <c r="K7312" s="12"/>
      <c r="L7312" s="12"/>
    </row>
    <row r="7313" spans="3:12" ht="15">
      <c r="C7313"/>
      <c r="D7313"/>
      <c r="F7313"/>
      <c r="G7313"/>
      <c r="H7313"/>
      <c r="I7313"/>
      <c r="J7313"/>
      <c r="K7313" s="12"/>
      <c r="L7313" s="12"/>
    </row>
    <row r="7314" spans="3:12" ht="15">
      <c r="C7314"/>
      <c r="D7314"/>
      <c r="F7314"/>
      <c r="G7314"/>
      <c r="H7314"/>
      <c r="I7314"/>
      <c r="J7314"/>
      <c r="K7314" s="12"/>
      <c r="L7314" s="12"/>
    </row>
    <row r="7315" spans="3:12" ht="15">
      <c r="C7315"/>
      <c r="D7315"/>
      <c r="F7315"/>
      <c r="G7315"/>
      <c r="H7315"/>
      <c r="I7315"/>
      <c r="J7315"/>
      <c r="K7315" s="12"/>
      <c r="L7315" s="12"/>
    </row>
    <row r="7316" spans="3:12" ht="15">
      <c r="C7316"/>
      <c r="D7316"/>
      <c r="F7316"/>
      <c r="G7316"/>
      <c r="H7316"/>
      <c r="I7316"/>
      <c r="J7316"/>
      <c r="K7316" s="12"/>
      <c r="L7316" s="12"/>
    </row>
    <row r="7317" spans="3:12" ht="15">
      <c r="C7317"/>
      <c r="D7317"/>
      <c r="F7317"/>
      <c r="G7317"/>
      <c r="H7317"/>
      <c r="I7317"/>
      <c r="J7317"/>
      <c r="K7317" s="12"/>
      <c r="L7317" s="12"/>
    </row>
    <row r="7318" spans="3:12" ht="15">
      <c r="C7318"/>
      <c r="D7318"/>
      <c r="F7318"/>
      <c r="G7318"/>
      <c r="H7318"/>
      <c r="I7318"/>
      <c r="J7318"/>
      <c r="K7318" s="12"/>
      <c r="L7318" s="12"/>
    </row>
    <row r="7319" spans="3:12" ht="15">
      <c r="C7319"/>
      <c r="D7319"/>
      <c r="F7319"/>
      <c r="G7319"/>
      <c r="H7319"/>
      <c r="I7319"/>
      <c r="J7319"/>
      <c r="K7319" s="12"/>
      <c r="L7319" s="12"/>
    </row>
    <row r="7320" spans="3:12" ht="15">
      <c r="C7320"/>
      <c r="D7320"/>
      <c r="F7320"/>
      <c r="G7320"/>
      <c r="H7320"/>
      <c r="I7320"/>
      <c r="J7320"/>
      <c r="K7320" s="12"/>
      <c r="L7320" s="12"/>
    </row>
    <row r="7321" spans="3:12" ht="15">
      <c r="C7321"/>
      <c r="D7321"/>
      <c r="F7321"/>
      <c r="G7321"/>
      <c r="H7321"/>
      <c r="I7321"/>
      <c r="J7321"/>
      <c r="K7321" s="12"/>
      <c r="L7321" s="12"/>
    </row>
    <row r="7322" spans="3:12" ht="15">
      <c r="C7322"/>
      <c r="D7322"/>
      <c r="F7322"/>
      <c r="G7322"/>
      <c r="H7322"/>
      <c r="I7322"/>
      <c r="J7322"/>
      <c r="K7322" s="12"/>
      <c r="L7322" s="12"/>
    </row>
    <row r="7323" spans="3:12" ht="15">
      <c r="C7323"/>
      <c r="D7323"/>
      <c r="F7323"/>
      <c r="G7323"/>
      <c r="H7323"/>
      <c r="I7323"/>
      <c r="J7323"/>
      <c r="K7323" s="12"/>
      <c r="L7323" s="12"/>
    </row>
    <row r="7324" spans="3:12" ht="15">
      <c r="C7324"/>
      <c r="D7324"/>
      <c r="F7324"/>
      <c r="G7324"/>
      <c r="H7324"/>
      <c r="I7324"/>
      <c r="J7324"/>
      <c r="K7324" s="12"/>
      <c r="L7324" s="12"/>
    </row>
    <row r="7325" spans="3:12" ht="15">
      <c r="C7325"/>
      <c r="D7325"/>
      <c r="F7325"/>
      <c r="G7325"/>
      <c r="H7325"/>
      <c r="I7325"/>
      <c r="J7325"/>
      <c r="K7325" s="12"/>
      <c r="L7325" s="12"/>
    </row>
    <row r="7326" spans="3:12" ht="15">
      <c r="C7326"/>
      <c r="D7326"/>
      <c r="F7326"/>
      <c r="G7326"/>
      <c r="H7326"/>
      <c r="I7326"/>
      <c r="J7326"/>
      <c r="K7326" s="12"/>
      <c r="L7326" s="12"/>
    </row>
    <row r="7327" spans="3:12" ht="15">
      <c r="C7327"/>
      <c r="D7327"/>
      <c r="F7327"/>
      <c r="G7327"/>
      <c r="H7327"/>
      <c r="I7327"/>
      <c r="J7327"/>
      <c r="K7327" s="12"/>
      <c r="L7327" s="12"/>
    </row>
    <row r="7328" spans="3:12" ht="15">
      <c r="C7328"/>
      <c r="D7328"/>
      <c r="F7328"/>
      <c r="G7328"/>
      <c r="H7328"/>
      <c r="I7328"/>
      <c r="J7328"/>
      <c r="K7328" s="12"/>
      <c r="L7328" s="12"/>
    </row>
    <row r="7329" spans="3:12" ht="15">
      <c r="C7329"/>
      <c r="D7329"/>
      <c r="F7329"/>
      <c r="G7329"/>
      <c r="H7329"/>
      <c r="I7329"/>
      <c r="J7329"/>
      <c r="K7329" s="12"/>
      <c r="L7329" s="12"/>
    </row>
    <row r="7330" spans="3:12" ht="15">
      <c r="C7330"/>
      <c r="D7330"/>
      <c r="F7330"/>
      <c r="G7330"/>
      <c r="H7330"/>
      <c r="I7330"/>
      <c r="J7330"/>
      <c r="K7330" s="12"/>
      <c r="L7330" s="12"/>
    </row>
    <row r="7331" spans="3:12" ht="15">
      <c r="C7331"/>
      <c r="D7331"/>
      <c r="F7331"/>
      <c r="G7331"/>
      <c r="H7331"/>
      <c r="I7331"/>
      <c r="J7331"/>
      <c r="K7331" s="12"/>
      <c r="L7331" s="12"/>
    </row>
    <row r="7332" spans="3:12" ht="15">
      <c r="C7332"/>
      <c r="D7332"/>
      <c r="F7332"/>
      <c r="G7332"/>
      <c r="H7332"/>
      <c r="I7332"/>
      <c r="J7332"/>
      <c r="K7332" s="12"/>
      <c r="L7332" s="12"/>
    </row>
    <row r="7333" spans="3:12" ht="15">
      <c r="C7333"/>
      <c r="D7333"/>
      <c r="F7333"/>
      <c r="G7333"/>
      <c r="H7333"/>
      <c r="I7333"/>
      <c r="J7333"/>
      <c r="K7333" s="12"/>
      <c r="L7333" s="12"/>
    </row>
    <row r="7334" spans="3:12" ht="15">
      <c r="C7334"/>
      <c r="D7334"/>
      <c r="F7334"/>
      <c r="G7334"/>
      <c r="H7334"/>
      <c r="I7334"/>
      <c r="J7334"/>
      <c r="K7334" s="12"/>
      <c r="L7334" s="12"/>
    </row>
    <row r="7335" spans="3:12" ht="15">
      <c r="C7335"/>
      <c r="D7335"/>
      <c r="F7335"/>
      <c r="G7335"/>
      <c r="H7335"/>
      <c r="I7335"/>
      <c r="J7335"/>
      <c r="K7335" s="12"/>
      <c r="L7335" s="12"/>
    </row>
    <row r="7336" spans="3:12" ht="15">
      <c r="C7336"/>
      <c r="D7336"/>
      <c r="F7336"/>
      <c r="G7336"/>
      <c r="H7336"/>
      <c r="I7336"/>
      <c r="J7336"/>
      <c r="K7336" s="12"/>
      <c r="L7336" s="12"/>
    </row>
    <row r="7337" spans="3:12" ht="15">
      <c r="C7337"/>
      <c r="D7337"/>
      <c r="F7337"/>
      <c r="G7337"/>
      <c r="H7337"/>
      <c r="I7337"/>
      <c r="J7337"/>
      <c r="K7337" s="12"/>
      <c r="L7337" s="12"/>
    </row>
    <row r="7338" spans="3:12" ht="15">
      <c r="C7338"/>
      <c r="D7338"/>
      <c r="F7338"/>
      <c r="G7338"/>
      <c r="H7338"/>
      <c r="I7338"/>
      <c r="J7338"/>
      <c r="K7338" s="12"/>
      <c r="L7338" s="12"/>
    </row>
    <row r="7339" spans="3:12" ht="15">
      <c r="C7339"/>
      <c r="D7339"/>
      <c r="F7339"/>
      <c r="G7339"/>
      <c r="H7339"/>
      <c r="I7339"/>
      <c r="J7339"/>
      <c r="K7339" s="12"/>
      <c r="L7339" s="12"/>
    </row>
    <row r="7340" spans="3:12" ht="15">
      <c r="C7340"/>
      <c r="D7340"/>
      <c r="F7340"/>
      <c r="G7340"/>
      <c r="H7340"/>
      <c r="I7340"/>
      <c r="J7340"/>
      <c r="K7340" s="12"/>
      <c r="L7340" s="12"/>
    </row>
    <row r="7341" spans="3:12" ht="15">
      <c r="C7341"/>
      <c r="D7341"/>
      <c r="F7341"/>
      <c r="G7341"/>
      <c r="H7341"/>
      <c r="I7341"/>
      <c r="J7341"/>
      <c r="K7341" s="12"/>
      <c r="L7341" s="12"/>
    </row>
    <row r="7342" spans="3:12" ht="15">
      <c r="C7342"/>
      <c r="D7342"/>
      <c r="F7342"/>
      <c r="G7342"/>
      <c r="H7342"/>
      <c r="I7342"/>
      <c r="J7342"/>
      <c r="K7342" s="12"/>
      <c r="L7342" s="12"/>
    </row>
    <row r="7343" spans="3:12" ht="15">
      <c r="C7343"/>
      <c r="D7343"/>
      <c r="F7343"/>
      <c r="G7343"/>
      <c r="H7343"/>
      <c r="I7343"/>
      <c r="J7343"/>
      <c r="K7343" s="12"/>
      <c r="L7343" s="12"/>
    </row>
    <row r="7344" spans="3:12" ht="15">
      <c r="C7344"/>
      <c r="D7344"/>
      <c r="F7344"/>
      <c r="G7344"/>
      <c r="H7344"/>
      <c r="I7344"/>
      <c r="J7344"/>
      <c r="K7344" s="12"/>
      <c r="L7344" s="12"/>
    </row>
    <row r="7345" spans="3:12" ht="15">
      <c r="C7345"/>
      <c r="D7345"/>
      <c r="F7345"/>
      <c r="G7345"/>
      <c r="H7345"/>
      <c r="I7345"/>
      <c r="J7345"/>
      <c r="K7345" s="12"/>
      <c r="L7345" s="12"/>
    </row>
    <row r="7346" spans="3:12" ht="15">
      <c r="C7346"/>
      <c r="D7346"/>
      <c r="F7346"/>
      <c r="G7346"/>
      <c r="H7346"/>
      <c r="I7346"/>
      <c r="J7346"/>
      <c r="K7346" s="12"/>
      <c r="L7346" s="12"/>
    </row>
    <row r="7347" spans="3:12" ht="15">
      <c r="C7347"/>
      <c r="D7347"/>
      <c r="F7347"/>
      <c r="G7347"/>
      <c r="H7347"/>
      <c r="I7347"/>
      <c r="J7347"/>
      <c r="K7347" s="12"/>
      <c r="L7347" s="12"/>
    </row>
    <row r="7348" spans="3:12" ht="15">
      <c r="C7348"/>
      <c r="D7348"/>
      <c r="F7348"/>
      <c r="G7348"/>
      <c r="H7348"/>
      <c r="I7348"/>
      <c r="J7348"/>
      <c r="K7348" s="12"/>
      <c r="L7348" s="12"/>
    </row>
    <row r="7349" spans="3:12" ht="15">
      <c r="C7349"/>
      <c r="D7349"/>
      <c r="F7349"/>
      <c r="G7349"/>
      <c r="H7349"/>
      <c r="I7349"/>
      <c r="J7349"/>
      <c r="K7349" s="12"/>
      <c r="L7349" s="12"/>
    </row>
    <row r="7350" spans="3:12" ht="15">
      <c r="C7350"/>
      <c r="D7350"/>
      <c r="F7350"/>
      <c r="G7350"/>
      <c r="H7350"/>
      <c r="I7350"/>
      <c r="J7350"/>
      <c r="K7350" s="12"/>
      <c r="L7350" s="12"/>
    </row>
    <row r="7351" spans="3:12" ht="15">
      <c r="C7351"/>
      <c r="D7351"/>
      <c r="F7351"/>
      <c r="G7351"/>
      <c r="H7351"/>
      <c r="I7351"/>
      <c r="J7351"/>
      <c r="K7351" s="12"/>
      <c r="L7351" s="12"/>
    </row>
    <row r="7352" spans="3:12" ht="15">
      <c r="C7352"/>
      <c r="D7352"/>
      <c r="F7352"/>
      <c r="G7352"/>
      <c r="H7352"/>
      <c r="I7352"/>
      <c r="J7352"/>
      <c r="K7352" s="12"/>
      <c r="L7352" s="12"/>
    </row>
    <row r="7353" spans="3:12" ht="15">
      <c r="C7353"/>
      <c r="D7353"/>
      <c r="F7353"/>
      <c r="G7353"/>
      <c r="H7353"/>
      <c r="I7353"/>
      <c r="J7353"/>
      <c r="K7353" s="12"/>
      <c r="L7353" s="12"/>
    </row>
    <row r="7354" spans="3:12" ht="15">
      <c r="C7354"/>
      <c r="D7354"/>
      <c r="F7354"/>
      <c r="G7354"/>
      <c r="H7354"/>
      <c r="I7354"/>
      <c r="J7354"/>
      <c r="K7354" s="12"/>
      <c r="L7354" s="12"/>
    </row>
    <row r="7355" spans="3:12" ht="15">
      <c r="C7355"/>
      <c r="D7355"/>
      <c r="F7355"/>
      <c r="G7355"/>
      <c r="H7355"/>
      <c r="I7355"/>
      <c r="J7355"/>
      <c r="K7355" s="12"/>
      <c r="L7355" s="12"/>
    </row>
    <row r="7356" spans="3:12" ht="15">
      <c r="C7356"/>
      <c r="D7356"/>
      <c r="F7356"/>
      <c r="G7356"/>
      <c r="H7356"/>
      <c r="I7356"/>
      <c r="J7356"/>
      <c r="K7356" s="12"/>
      <c r="L7356" s="12"/>
    </row>
    <row r="7357" spans="3:12" ht="15">
      <c r="C7357"/>
      <c r="D7357"/>
      <c r="F7357"/>
      <c r="G7357"/>
      <c r="H7357"/>
      <c r="I7357"/>
      <c r="J7357"/>
      <c r="K7357" s="12"/>
      <c r="L7357" s="12"/>
    </row>
    <row r="7358" spans="3:12" ht="15">
      <c r="C7358"/>
      <c r="D7358"/>
      <c r="F7358"/>
      <c r="G7358"/>
      <c r="H7358"/>
      <c r="I7358"/>
      <c r="J7358"/>
      <c r="K7358" s="12"/>
      <c r="L7358" s="12"/>
    </row>
    <row r="7359" spans="3:12" ht="15">
      <c r="C7359"/>
      <c r="D7359"/>
      <c r="F7359"/>
      <c r="G7359"/>
      <c r="H7359"/>
      <c r="I7359"/>
      <c r="J7359"/>
      <c r="K7359" s="12"/>
      <c r="L7359" s="12"/>
    </row>
    <row r="7360" spans="3:12" ht="15">
      <c r="C7360"/>
      <c r="D7360"/>
      <c r="F7360"/>
      <c r="G7360"/>
      <c r="H7360"/>
      <c r="I7360"/>
      <c r="J7360"/>
      <c r="K7360" s="12"/>
      <c r="L7360" s="12"/>
    </row>
    <row r="7361" spans="3:12" ht="15">
      <c r="C7361"/>
      <c r="D7361"/>
      <c r="F7361"/>
      <c r="G7361"/>
      <c r="H7361"/>
      <c r="I7361"/>
      <c r="J7361"/>
      <c r="K7361" s="12"/>
      <c r="L7361" s="12"/>
    </row>
    <row r="7362" spans="3:12" ht="15">
      <c r="C7362"/>
      <c r="D7362"/>
      <c r="F7362"/>
      <c r="G7362"/>
      <c r="H7362"/>
      <c r="I7362"/>
      <c r="J7362"/>
      <c r="K7362" s="12"/>
      <c r="L7362" s="12"/>
    </row>
    <row r="7363" spans="3:12" ht="15">
      <c r="C7363"/>
      <c r="D7363"/>
      <c r="F7363"/>
      <c r="G7363"/>
      <c r="H7363"/>
      <c r="I7363"/>
      <c r="J7363"/>
      <c r="K7363" s="12"/>
      <c r="L7363" s="12"/>
    </row>
    <row r="7364" spans="3:12" ht="15">
      <c r="C7364"/>
      <c r="D7364"/>
      <c r="F7364"/>
      <c r="G7364"/>
      <c r="H7364"/>
      <c r="I7364"/>
      <c r="J7364"/>
      <c r="K7364" s="12"/>
      <c r="L7364" s="12"/>
    </row>
    <row r="7365" spans="3:12" ht="15">
      <c r="C7365"/>
      <c r="D7365"/>
      <c r="F7365"/>
      <c r="G7365"/>
      <c r="H7365"/>
      <c r="I7365"/>
      <c r="J7365"/>
      <c r="K7365" s="12"/>
      <c r="L7365" s="12"/>
    </row>
    <row r="7366" spans="3:12" ht="15">
      <c r="C7366"/>
      <c r="D7366"/>
      <c r="F7366"/>
      <c r="G7366"/>
      <c r="H7366"/>
      <c r="I7366"/>
      <c r="J7366"/>
      <c r="K7366" s="12"/>
      <c r="L7366" s="12"/>
    </row>
    <row r="7367" spans="3:12" ht="15">
      <c r="C7367"/>
      <c r="D7367"/>
      <c r="F7367"/>
      <c r="G7367"/>
      <c r="H7367"/>
      <c r="I7367"/>
      <c r="J7367"/>
      <c r="K7367" s="12"/>
      <c r="L7367" s="12"/>
    </row>
    <row r="7368" spans="3:12" ht="15">
      <c r="C7368"/>
      <c r="D7368"/>
      <c r="F7368"/>
      <c r="G7368"/>
      <c r="H7368"/>
      <c r="I7368"/>
      <c r="J7368"/>
      <c r="K7368" s="12"/>
      <c r="L7368" s="12"/>
    </row>
    <row r="7369" spans="3:12" ht="15">
      <c r="C7369"/>
      <c r="D7369"/>
      <c r="F7369"/>
      <c r="G7369"/>
      <c r="H7369"/>
      <c r="I7369"/>
      <c r="J7369"/>
      <c r="K7369" s="12"/>
      <c r="L7369" s="12"/>
    </row>
    <row r="7370" spans="3:12" ht="15">
      <c r="C7370"/>
      <c r="D7370"/>
      <c r="F7370"/>
      <c r="G7370"/>
      <c r="H7370"/>
      <c r="I7370"/>
      <c r="J7370"/>
      <c r="K7370" s="12"/>
      <c r="L7370" s="12"/>
    </row>
    <row r="7371" spans="3:12" ht="15">
      <c r="C7371"/>
      <c r="D7371"/>
      <c r="F7371"/>
      <c r="G7371"/>
      <c r="H7371"/>
      <c r="I7371"/>
      <c r="J7371"/>
      <c r="K7371" s="12"/>
      <c r="L7371" s="12"/>
    </row>
    <row r="7372" spans="3:12" ht="15">
      <c r="C7372"/>
      <c r="D7372"/>
      <c r="F7372"/>
      <c r="G7372"/>
      <c r="H7372"/>
      <c r="I7372"/>
      <c r="J7372"/>
      <c r="K7372" s="12"/>
      <c r="L7372" s="12"/>
    </row>
    <row r="7373" spans="3:12" ht="15">
      <c r="C7373"/>
      <c r="D7373"/>
      <c r="F7373"/>
      <c r="G7373"/>
      <c r="H7373"/>
      <c r="I7373"/>
      <c r="J7373"/>
      <c r="K7373" s="12"/>
      <c r="L7373" s="12"/>
    </row>
    <row r="7374" spans="3:12" ht="15">
      <c r="C7374"/>
      <c r="D7374"/>
      <c r="F7374"/>
      <c r="G7374"/>
      <c r="H7374"/>
      <c r="I7374"/>
      <c r="J7374"/>
      <c r="K7374" s="12"/>
      <c r="L7374" s="12"/>
    </row>
    <row r="7375" spans="3:12" ht="15">
      <c r="C7375"/>
      <c r="D7375"/>
      <c r="F7375"/>
      <c r="G7375"/>
      <c r="H7375"/>
      <c r="I7375"/>
      <c r="J7375"/>
      <c r="K7375" s="12"/>
      <c r="L7375" s="12"/>
    </row>
    <row r="7376" spans="3:12" ht="15">
      <c r="C7376"/>
      <c r="D7376"/>
      <c r="F7376"/>
      <c r="G7376"/>
      <c r="H7376"/>
      <c r="I7376"/>
      <c r="J7376"/>
      <c r="K7376" s="12"/>
      <c r="L7376" s="12"/>
    </row>
    <row r="7377" spans="3:12" ht="15">
      <c r="C7377"/>
      <c r="D7377"/>
      <c r="F7377"/>
      <c r="G7377"/>
      <c r="H7377"/>
      <c r="I7377"/>
      <c r="J7377"/>
      <c r="K7377" s="12"/>
      <c r="L7377" s="12"/>
    </row>
    <row r="7378" spans="3:12" ht="15">
      <c r="C7378"/>
      <c r="D7378"/>
      <c r="F7378"/>
      <c r="G7378"/>
      <c r="H7378"/>
      <c r="I7378"/>
      <c r="J7378"/>
      <c r="K7378" s="12"/>
      <c r="L7378" s="12"/>
    </row>
    <row r="7379" spans="3:12" ht="15">
      <c r="C7379"/>
      <c r="D7379"/>
      <c r="F7379"/>
      <c r="G7379"/>
      <c r="H7379"/>
      <c r="I7379"/>
      <c r="J7379"/>
      <c r="K7379" s="12"/>
      <c r="L7379" s="12"/>
    </row>
    <row r="7380" spans="3:12" ht="15">
      <c r="C7380"/>
      <c r="D7380"/>
      <c r="F7380"/>
      <c r="G7380"/>
      <c r="H7380"/>
      <c r="I7380"/>
      <c r="J7380"/>
      <c r="K7380" s="12"/>
      <c r="L7380" s="12"/>
    </row>
    <row r="7381" spans="3:12" ht="15">
      <c r="C7381"/>
      <c r="D7381"/>
      <c r="F7381"/>
      <c r="G7381"/>
      <c r="H7381"/>
      <c r="I7381"/>
      <c r="J7381"/>
      <c r="K7381" s="12"/>
      <c r="L7381" s="12"/>
    </row>
    <row r="7382" spans="3:12" ht="15">
      <c r="C7382"/>
      <c r="D7382"/>
      <c r="F7382"/>
      <c r="G7382"/>
      <c r="H7382"/>
      <c r="I7382"/>
      <c r="J7382"/>
      <c r="K7382" s="12"/>
      <c r="L7382" s="12"/>
    </row>
    <row r="7383" spans="3:12" ht="15">
      <c r="C7383"/>
      <c r="D7383"/>
      <c r="F7383"/>
      <c r="G7383"/>
      <c r="H7383"/>
      <c r="I7383"/>
      <c r="J7383"/>
      <c r="K7383" s="12"/>
      <c r="L7383" s="12"/>
    </row>
    <row r="7384" spans="3:12" ht="15">
      <c r="C7384"/>
      <c r="D7384"/>
      <c r="F7384"/>
      <c r="G7384"/>
      <c r="H7384"/>
      <c r="I7384"/>
      <c r="J7384"/>
      <c r="K7384" s="12"/>
      <c r="L7384" s="12"/>
    </row>
    <row r="7385" spans="3:12" ht="15">
      <c r="C7385"/>
      <c r="D7385"/>
      <c r="F7385"/>
      <c r="G7385"/>
      <c r="H7385"/>
      <c r="I7385"/>
      <c r="J7385"/>
      <c r="K7385" s="12"/>
      <c r="L7385" s="12"/>
    </row>
    <row r="7386" spans="3:12" ht="15">
      <c r="C7386"/>
      <c r="D7386"/>
      <c r="F7386"/>
      <c r="G7386"/>
      <c r="H7386"/>
      <c r="I7386"/>
      <c r="J7386"/>
      <c r="K7386" s="12"/>
      <c r="L7386" s="12"/>
    </row>
    <row r="7387" spans="3:12" ht="15">
      <c r="C7387"/>
      <c r="D7387"/>
      <c r="F7387"/>
      <c r="G7387"/>
      <c r="H7387"/>
      <c r="I7387"/>
      <c r="J7387"/>
      <c r="K7387" s="12"/>
      <c r="L7387" s="12"/>
    </row>
    <row r="7388" spans="3:12" ht="15">
      <c r="C7388"/>
      <c r="D7388"/>
      <c r="F7388"/>
      <c r="G7388"/>
      <c r="H7388"/>
      <c r="I7388"/>
      <c r="J7388"/>
      <c r="K7388" s="12"/>
      <c r="L7388" s="12"/>
    </row>
    <row r="7389" spans="3:12" ht="15">
      <c r="C7389"/>
      <c r="D7389"/>
      <c r="F7389"/>
      <c r="G7389"/>
      <c r="H7389"/>
      <c r="I7389"/>
      <c r="J7389"/>
      <c r="K7389" s="12"/>
      <c r="L7389" s="12"/>
    </row>
    <row r="7390" spans="3:12" ht="15">
      <c r="C7390"/>
      <c r="D7390"/>
      <c r="F7390"/>
      <c r="G7390"/>
      <c r="H7390"/>
      <c r="I7390"/>
      <c r="J7390"/>
      <c r="K7390" s="12"/>
      <c r="L7390" s="12"/>
    </row>
    <row r="7391" spans="3:12" ht="15">
      <c r="C7391"/>
      <c r="D7391"/>
      <c r="F7391"/>
      <c r="G7391"/>
      <c r="H7391"/>
      <c r="I7391"/>
      <c r="J7391"/>
      <c r="K7391" s="12"/>
      <c r="L7391" s="12"/>
    </row>
    <row r="7392" spans="3:12" ht="15">
      <c r="C7392"/>
      <c r="D7392"/>
      <c r="F7392"/>
      <c r="G7392"/>
      <c r="H7392"/>
      <c r="I7392"/>
      <c r="J7392"/>
      <c r="K7392" s="12"/>
      <c r="L7392" s="12"/>
    </row>
    <row r="7393" spans="3:12" ht="15">
      <c r="C7393"/>
      <c r="D7393"/>
      <c r="F7393"/>
      <c r="G7393"/>
      <c r="H7393"/>
      <c r="I7393"/>
      <c r="J7393"/>
      <c r="K7393" s="12"/>
      <c r="L7393" s="12"/>
    </row>
    <row r="7394" spans="3:12" ht="15">
      <c r="C7394"/>
      <c r="D7394"/>
      <c r="F7394"/>
      <c r="G7394"/>
      <c r="H7394"/>
      <c r="I7394"/>
      <c r="J7394"/>
      <c r="K7394" s="12"/>
      <c r="L7394" s="12"/>
    </row>
    <row r="7395" spans="3:12" ht="15">
      <c r="C7395"/>
      <c r="D7395"/>
      <c r="F7395"/>
      <c r="G7395"/>
      <c r="H7395"/>
      <c r="I7395"/>
      <c r="J7395"/>
      <c r="K7395" s="12"/>
      <c r="L7395" s="12"/>
    </row>
    <row r="7396" spans="3:12" ht="15">
      <c r="C7396"/>
      <c r="D7396"/>
      <c r="F7396"/>
      <c r="G7396"/>
      <c r="H7396"/>
      <c r="I7396"/>
      <c r="J7396"/>
      <c r="K7396" s="12"/>
      <c r="L7396" s="12"/>
    </row>
    <row r="7397" spans="3:12" ht="15">
      <c r="C7397"/>
      <c r="D7397"/>
      <c r="F7397"/>
      <c r="G7397"/>
      <c r="H7397"/>
      <c r="I7397"/>
      <c r="J7397"/>
      <c r="K7397" s="12"/>
      <c r="L7397" s="12"/>
    </row>
    <row r="7398" spans="3:12" ht="15">
      <c r="C7398"/>
      <c r="D7398"/>
      <c r="F7398"/>
      <c r="G7398"/>
      <c r="H7398"/>
      <c r="I7398"/>
      <c r="J7398"/>
      <c r="K7398" s="12"/>
      <c r="L7398" s="12"/>
    </row>
    <row r="7399" spans="3:12" ht="15">
      <c r="C7399"/>
      <c r="D7399"/>
      <c r="F7399"/>
      <c r="G7399"/>
      <c r="H7399"/>
      <c r="I7399"/>
      <c r="J7399"/>
      <c r="K7399" s="12"/>
      <c r="L7399" s="12"/>
    </row>
    <row r="7400" spans="3:12" ht="15">
      <c r="C7400"/>
      <c r="D7400"/>
      <c r="F7400"/>
      <c r="G7400"/>
      <c r="H7400"/>
      <c r="I7400"/>
      <c r="J7400"/>
      <c r="K7400" s="12"/>
      <c r="L7400" s="12"/>
    </row>
    <row r="7401" spans="3:12" ht="15">
      <c r="C7401"/>
      <c r="D7401"/>
      <c r="F7401"/>
      <c r="G7401"/>
      <c r="H7401"/>
      <c r="I7401"/>
      <c r="J7401"/>
      <c r="K7401" s="12"/>
      <c r="L7401" s="12"/>
    </row>
    <row r="7402" spans="3:12" ht="15">
      <c r="C7402"/>
      <c r="D7402"/>
      <c r="F7402"/>
      <c r="G7402"/>
      <c r="H7402"/>
      <c r="I7402"/>
      <c r="J7402"/>
      <c r="K7402" s="12"/>
      <c r="L7402" s="12"/>
    </row>
    <row r="7403" spans="3:12" ht="15">
      <c r="C7403"/>
      <c r="D7403"/>
      <c r="F7403"/>
      <c r="G7403"/>
      <c r="H7403"/>
      <c r="I7403"/>
      <c r="J7403"/>
      <c r="K7403" s="12"/>
      <c r="L7403" s="12"/>
    </row>
    <row r="7404" spans="3:12" ht="15">
      <c r="C7404"/>
      <c r="D7404"/>
      <c r="F7404"/>
      <c r="G7404"/>
      <c r="H7404"/>
      <c r="I7404"/>
      <c r="J7404"/>
      <c r="K7404" s="12"/>
      <c r="L7404" s="12"/>
    </row>
    <row r="7405" spans="3:12" ht="15">
      <c r="C7405"/>
      <c r="D7405"/>
      <c r="F7405"/>
      <c r="G7405"/>
      <c r="H7405"/>
      <c r="I7405"/>
      <c r="J7405"/>
      <c r="K7405" s="12"/>
      <c r="L7405" s="12"/>
    </row>
    <row r="7406" spans="3:12" ht="15">
      <c r="C7406"/>
      <c r="D7406"/>
      <c r="F7406"/>
      <c r="G7406"/>
      <c r="H7406"/>
      <c r="I7406"/>
      <c r="J7406"/>
      <c r="K7406" s="12"/>
      <c r="L7406" s="12"/>
    </row>
    <row r="7407" spans="3:12" ht="15">
      <c r="C7407"/>
      <c r="D7407"/>
      <c r="F7407"/>
      <c r="G7407"/>
      <c r="H7407"/>
      <c r="I7407"/>
      <c r="J7407"/>
      <c r="K7407" s="12"/>
      <c r="L7407" s="12"/>
    </row>
    <row r="7408" spans="3:12" ht="15">
      <c r="C7408"/>
      <c r="D7408"/>
      <c r="F7408"/>
      <c r="G7408"/>
      <c r="H7408"/>
      <c r="I7408"/>
      <c r="J7408"/>
      <c r="K7408" s="12"/>
      <c r="L7408" s="12"/>
    </row>
    <row r="7409" spans="3:12" ht="15">
      <c r="C7409"/>
      <c r="D7409"/>
      <c r="F7409"/>
      <c r="G7409"/>
      <c r="H7409"/>
      <c r="I7409"/>
      <c r="J7409"/>
      <c r="K7409" s="12"/>
      <c r="L7409" s="12"/>
    </row>
    <row r="7410" spans="3:12" ht="15">
      <c r="C7410"/>
      <c r="D7410"/>
      <c r="F7410"/>
      <c r="G7410"/>
      <c r="H7410"/>
      <c r="I7410"/>
      <c r="J7410"/>
      <c r="K7410" s="12"/>
      <c r="L7410" s="12"/>
    </row>
    <row r="7411" spans="3:12" ht="15">
      <c r="C7411"/>
      <c r="D7411"/>
      <c r="F7411"/>
      <c r="G7411"/>
      <c r="H7411"/>
      <c r="I7411"/>
      <c r="J7411"/>
      <c r="K7411" s="12"/>
      <c r="L7411" s="12"/>
    </row>
    <row r="7412" spans="3:12" ht="15">
      <c r="C7412"/>
      <c r="D7412"/>
      <c r="F7412"/>
      <c r="G7412"/>
      <c r="H7412"/>
      <c r="I7412"/>
      <c r="J7412"/>
      <c r="K7412" s="12"/>
      <c r="L7412" s="12"/>
    </row>
    <row r="7413" spans="3:12" ht="15">
      <c r="C7413"/>
      <c r="D7413"/>
      <c r="F7413"/>
      <c r="G7413"/>
      <c r="H7413"/>
      <c r="I7413"/>
      <c r="J7413"/>
      <c r="K7413" s="12"/>
      <c r="L7413" s="12"/>
    </row>
    <row r="7414" spans="3:12" ht="15">
      <c r="C7414"/>
      <c r="D7414"/>
      <c r="F7414"/>
      <c r="G7414"/>
      <c r="H7414"/>
      <c r="I7414"/>
      <c r="J7414"/>
      <c r="K7414" s="12"/>
      <c r="L7414" s="12"/>
    </row>
    <row r="7415" spans="3:12" ht="15">
      <c r="C7415"/>
      <c r="D7415"/>
      <c r="F7415"/>
      <c r="G7415"/>
      <c r="H7415"/>
      <c r="I7415"/>
      <c r="J7415"/>
      <c r="K7415" s="12"/>
      <c r="L7415" s="12"/>
    </row>
    <row r="7416" spans="3:12" ht="15">
      <c r="C7416"/>
      <c r="D7416"/>
      <c r="F7416"/>
      <c r="G7416"/>
      <c r="H7416"/>
      <c r="I7416"/>
      <c r="J7416"/>
      <c r="K7416" s="12"/>
      <c r="L7416" s="12"/>
    </row>
    <row r="7417" spans="3:12" ht="15">
      <c r="C7417"/>
      <c r="D7417"/>
      <c r="F7417"/>
      <c r="G7417"/>
      <c r="H7417"/>
      <c r="I7417"/>
      <c r="J7417"/>
      <c r="K7417" s="12"/>
      <c r="L7417" s="12"/>
    </row>
    <row r="7418" spans="3:12" ht="15">
      <c r="C7418"/>
      <c r="D7418"/>
      <c r="F7418"/>
      <c r="G7418"/>
      <c r="H7418"/>
      <c r="I7418"/>
      <c r="J7418"/>
      <c r="K7418" s="12"/>
      <c r="L7418" s="12"/>
    </row>
    <row r="7419" spans="3:12" ht="15">
      <c r="C7419"/>
      <c r="D7419"/>
      <c r="F7419"/>
      <c r="G7419"/>
      <c r="H7419"/>
      <c r="I7419"/>
      <c r="J7419"/>
      <c r="K7419" s="12"/>
      <c r="L7419" s="12"/>
    </row>
    <row r="7420" spans="3:12" ht="15">
      <c r="C7420"/>
      <c r="D7420"/>
      <c r="F7420"/>
      <c r="G7420"/>
      <c r="H7420"/>
      <c r="I7420"/>
      <c r="J7420"/>
      <c r="K7420" s="12"/>
      <c r="L7420" s="12"/>
    </row>
    <row r="7421" spans="3:12" ht="15">
      <c r="C7421"/>
      <c r="D7421"/>
      <c r="F7421"/>
      <c r="G7421"/>
      <c r="H7421"/>
      <c r="I7421"/>
      <c r="J7421"/>
      <c r="K7421" s="12"/>
      <c r="L7421" s="12"/>
    </row>
    <row r="7422" spans="3:12" ht="15">
      <c r="C7422"/>
      <c r="D7422"/>
      <c r="F7422"/>
      <c r="G7422"/>
      <c r="H7422"/>
      <c r="I7422"/>
      <c r="J7422"/>
      <c r="K7422" s="12"/>
      <c r="L7422" s="12"/>
    </row>
    <row r="7423" spans="3:12" ht="15">
      <c r="C7423"/>
      <c r="D7423"/>
      <c r="F7423"/>
      <c r="G7423"/>
      <c r="H7423"/>
      <c r="I7423"/>
      <c r="J7423"/>
      <c r="K7423" s="12"/>
      <c r="L7423" s="12"/>
    </row>
    <row r="7424" spans="3:12" ht="15">
      <c r="C7424"/>
      <c r="D7424"/>
      <c r="F7424"/>
      <c r="G7424"/>
      <c r="H7424"/>
      <c r="I7424"/>
      <c r="J7424"/>
      <c r="K7424" s="12"/>
      <c r="L7424" s="12"/>
    </row>
    <row r="7425" spans="3:12" ht="15">
      <c r="C7425"/>
      <c r="D7425"/>
      <c r="F7425"/>
      <c r="G7425"/>
      <c r="H7425"/>
      <c r="I7425"/>
      <c r="J7425"/>
      <c r="K7425" s="12"/>
      <c r="L7425" s="12"/>
    </row>
    <row r="7426" spans="3:12" ht="15">
      <c r="C7426"/>
      <c r="D7426"/>
      <c r="F7426"/>
      <c r="G7426"/>
      <c r="H7426"/>
      <c r="I7426"/>
      <c r="J7426"/>
      <c r="K7426" s="12"/>
      <c r="L7426" s="12"/>
    </row>
    <row r="7427" spans="3:12" ht="15">
      <c r="C7427"/>
      <c r="D7427"/>
      <c r="F7427"/>
      <c r="G7427"/>
      <c r="H7427"/>
      <c r="I7427"/>
      <c r="J7427"/>
      <c r="K7427" s="12"/>
      <c r="L7427" s="12"/>
    </row>
    <row r="7428" spans="3:12" ht="15">
      <c r="C7428"/>
      <c r="D7428"/>
      <c r="F7428"/>
      <c r="G7428"/>
      <c r="H7428"/>
      <c r="I7428"/>
      <c r="J7428"/>
      <c r="K7428" s="12"/>
      <c r="L7428" s="12"/>
    </row>
    <row r="7429" spans="3:12" ht="15">
      <c r="C7429"/>
      <c r="D7429"/>
      <c r="F7429"/>
      <c r="G7429"/>
      <c r="H7429"/>
      <c r="I7429"/>
      <c r="J7429"/>
      <c r="K7429" s="12"/>
      <c r="L7429" s="12"/>
    </row>
    <row r="7430" spans="3:12" ht="15">
      <c r="C7430"/>
      <c r="D7430"/>
      <c r="F7430"/>
      <c r="G7430"/>
      <c r="H7430"/>
      <c r="I7430"/>
      <c r="J7430"/>
      <c r="K7430" s="12"/>
      <c r="L7430" s="12"/>
    </row>
    <row r="7431" spans="3:12" ht="15">
      <c r="C7431"/>
      <c r="D7431"/>
      <c r="F7431"/>
      <c r="G7431"/>
      <c r="H7431"/>
      <c r="I7431"/>
      <c r="J7431"/>
      <c r="K7431" s="12"/>
      <c r="L7431" s="12"/>
    </row>
    <row r="7432" spans="3:12" ht="15">
      <c r="C7432"/>
      <c r="D7432"/>
      <c r="F7432"/>
      <c r="G7432"/>
      <c r="H7432"/>
      <c r="I7432"/>
      <c r="J7432"/>
      <c r="K7432" s="12"/>
      <c r="L7432" s="12"/>
    </row>
    <row r="7433" spans="3:12" ht="15">
      <c r="C7433"/>
      <c r="D7433"/>
      <c r="F7433"/>
      <c r="G7433"/>
      <c r="H7433"/>
      <c r="I7433"/>
      <c r="J7433"/>
      <c r="K7433" s="12"/>
      <c r="L7433" s="12"/>
    </row>
    <row r="7434" spans="3:12" ht="15">
      <c r="C7434"/>
      <c r="D7434"/>
      <c r="F7434"/>
      <c r="G7434"/>
      <c r="H7434"/>
      <c r="I7434"/>
      <c r="J7434"/>
      <c r="K7434" s="12"/>
      <c r="L7434" s="12"/>
    </row>
    <row r="7435" spans="3:12" ht="15">
      <c r="C7435"/>
      <c r="D7435"/>
      <c r="F7435"/>
      <c r="G7435"/>
      <c r="H7435"/>
      <c r="I7435"/>
      <c r="J7435"/>
      <c r="K7435" s="12"/>
      <c r="L7435" s="12"/>
    </row>
    <row r="7436" spans="3:12" ht="15">
      <c r="C7436"/>
      <c r="D7436"/>
      <c r="F7436"/>
      <c r="G7436"/>
      <c r="H7436"/>
      <c r="I7436"/>
      <c r="J7436"/>
      <c r="K7436" s="12"/>
      <c r="L7436" s="12"/>
    </row>
    <row r="7437" spans="3:12" ht="15">
      <c r="C7437"/>
      <c r="D7437"/>
      <c r="F7437"/>
      <c r="G7437"/>
      <c r="H7437"/>
      <c r="I7437"/>
      <c r="J7437"/>
      <c r="K7437" s="12"/>
      <c r="L7437" s="12"/>
    </row>
    <row r="7438" spans="3:12" ht="15">
      <c r="C7438"/>
      <c r="D7438"/>
      <c r="F7438"/>
      <c r="G7438"/>
      <c r="H7438"/>
      <c r="I7438"/>
      <c r="J7438"/>
      <c r="K7438" s="12"/>
      <c r="L7438" s="12"/>
    </row>
    <row r="7439" spans="3:12" ht="15">
      <c r="C7439"/>
      <c r="D7439"/>
      <c r="F7439"/>
      <c r="G7439"/>
      <c r="H7439"/>
      <c r="I7439"/>
      <c r="J7439"/>
      <c r="K7439" s="12"/>
      <c r="L7439" s="12"/>
    </row>
    <row r="7440" spans="3:12" ht="15">
      <c r="C7440"/>
      <c r="D7440"/>
      <c r="F7440"/>
      <c r="G7440"/>
      <c r="H7440"/>
      <c r="I7440"/>
      <c r="J7440"/>
      <c r="K7440" s="12"/>
      <c r="L7440" s="12"/>
    </row>
    <row r="7441" spans="3:12" ht="15">
      <c r="C7441"/>
      <c r="D7441"/>
      <c r="F7441"/>
      <c r="G7441"/>
      <c r="H7441"/>
      <c r="I7441"/>
      <c r="J7441"/>
      <c r="K7441" s="12"/>
      <c r="L7441" s="12"/>
    </row>
    <row r="7442" spans="3:12" ht="15">
      <c r="C7442"/>
      <c r="D7442"/>
      <c r="F7442"/>
      <c r="G7442"/>
      <c r="H7442"/>
      <c r="I7442"/>
      <c r="J7442"/>
      <c r="K7442" s="12"/>
      <c r="L7442" s="12"/>
    </row>
    <row r="7443" spans="3:12" ht="15">
      <c r="C7443"/>
      <c r="D7443"/>
      <c r="F7443"/>
      <c r="G7443"/>
      <c r="H7443"/>
      <c r="I7443"/>
      <c r="J7443"/>
      <c r="K7443" s="12"/>
      <c r="L7443" s="12"/>
    </row>
    <row r="7444" spans="3:12" ht="15">
      <c r="C7444"/>
      <c r="D7444"/>
      <c r="F7444"/>
      <c r="G7444"/>
      <c r="H7444"/>
      <c r="I7444"/>
      <c r="J7444"/>
      <c r="K7444" s="12"/>
      <c r="L7444" s="12"/>
    </row>
    <row r="7445" spans="3:12" ht="15">
      <c r="C7445"/>
      <c r="D7445"/>
      <c r="F7445"/>
      <c r="G7445"/>
      <c r="H7445"/>
      <c r="I7445"/>
      <c r="J7445"/>
      <c r="K7445" s="12"/>
      <c r="L7445" s="12"/>
    </row>
    <row r="7446" spans="3:12" ht="15">
      <c r="C7446"/>
      <c r="D7446"/>
      <c r="F7446"/>
      <c r="G7446"/>
      <c r="H7446"/>
      <c r="I7446"/>
      <c r="J7446"/>
      <c r="K7446" s="12"/>
      <c r="L7446" s="12"/>
    </row>
    <row r="7447" spans="3:12" ht="15">
      <c r="C7447"/>
      <c r="D7447"/>
      <c r="F7447"/>
      <c r="G7447"/>
      <c r="H7447"/>
      <c r="I7447"/>
      <c r="J7447"/>
      <c r="K7447" s="12"/>
      <c r="L7447" s="12"/>
    </row>
    <row r="7448" spans="3:12" ht="15">
      <c r="C7448"/>
      <c r="D7448"/>
      <c r="F7448"/>
      <c r="G7448"/>
      <c r="H7448"/>
      <c r="I7448"/>
      <c r="J7448"/>
      <c r="K7448" s="12"/>
      <c r="L7448" s="12"/>
    </row>
    <row r="7449" spans="3:12" ht="15">
      <c r="C7449"/>
      <c r="D7449"/>
      <c r="F7449"/>
      <c r="G7449"/>
      <c r="H7449"/>
      <c r="I7449"/>
      <c r="J7449"/>
      <c r="K7449" s="12"/>
      <c r="L7449" s="12"/>
    </row>
    <row r="7450" spans="3:12" ht="15">
      <c r="C7450"/>
      <c r="D7450"/>
      <c r="F7450"/>
      <c r="G7450"/>
      <c r="H7450"/>
      <c r="I7450"/>
      <c r="J7450"/>
      <c r="K7450" s="12"/>
      <c r="L7450" s="12"/>
    </row>
    <row r="7451" spans="3:12" ht="15">
      <c r="C7451"/>
      <c r="D7451"/>
      <c r="F7451"/>
      <c r="G7451"/>
      <c r="H7451"/>
      <c r="I7451"/>
      <c r="J7451"/>
      <c r="K7451" s="12"/>
      <c r="L7451" s="12"/>
    </row>
    <row r="7452" spans="3:12" ht="15">
      <c r="C7452"/>
      <c r="D7452"/>
      <c r="F7452"/>
      <c r="G7452"/>
      <c r="H7452"/>
      <c r="I7452"/>
      <c r="J7452"/>
      <c r="K7452" s="12"/>
      <c r="L7452" s="12"/>
    </row>
    <row r="7453" spans="3:12" ht="15">
      <c r="C7453"/>
      <c r="D7453"/>
      <c r="F7453"/>
      <c r="G7453"/>
      <c r="H7453"/>
      <c r="I7453"/>
      <c r="J7453"/>
      <c r="K7453" s="12"/>
      <c r="L7453" s="12"/>
    </row>
    <row r="7454" spans="3:12" ht="15">
      <c r="C7454"/>
      <c r="D7454"/>
      <c r="F7454"/>
      <c r="G7454"/>
      <c r="H7454"/>
      <c r="I7454"/>
      <c r="J7454"/>
      <c r="K7454" s="12"/>
      <c r="L7454" s="12"/>
    </row>
    <row r="7455" spans="3:12" ht="15">
      <c r="C7455"/>
      <c r="D7455"/>
      <c r="F7455"/>
      <c r="G7455"/>
      <c r="H7455"/>
      <c r="I7455"/>
      <c r="J7455"/>
      <c r="K7455" s="12"/>
      <c r="L7455" s="12"/>
    </row>
    <row r="7456" spans="3:12" ht="15">
      <c r="C7456"/>
      <c r="D7456"/>
      <c r="F7456"/>
      <c r="G7456"/>
      <c r="H7456"/>
      <c r="I7456"/>
      <c r="J7456"/>
      <c r="K7456" s="12"/>
      <c r="L7456" s="12"/>
    </row>
    <row r="7457" spans="3:12" ht="15">
      <c r="C7457"/>
      <c r="D7457"/>
      <c r="F7457"/>
      <c r="G7457"/>
      <c r="H7457"/>
      <c r="I7457"/>
      <c r="J7457"/>
      <c r="K7457" s="12"/>
      <c r="L7457" s="12"/>
    </row>
    <row r="7458" spans="3:12" ht="15">
      <c r="C7458"/>
      <c r="D7458"/>
      <c r="F7458"/>
      <c r="G7458"/>
      <c r="H7458"/>
      <c r="I7458"/>
      <c r="J7458"/>
      <c r="K7458" s="12"/>
      <c r="L7458" s="12"/>
    </row>
    <row r="7459" spans="3:12" ht="15">
      <c r="C7459"/>
      <c r="D7459"/>
      <c r="F7459"/>
      <c r="G7459"/>
      <c r="H7459"/>
      <c r="I7459"/>
      <c r="J7459"/>
      <c r="K7459" s="12"/>
      <c r="L7459" s="12"/>
    </row>
    <row r="7460" spans="3:12" ht="15">
      <c r="C7460"/>
      <c r="D7460"/>
      <c r="F7460"/>
      <c r="G7460"/>
      <c r="H7460"/>
      <c r="I7460"/>
      <c r="J7460"/>
      <c r="K7460" s="12"/>
      <c r="L7460" s="12"/>
    </row>
    <row r="7461" spans="3:12" ht="15">
      <c r="C7461"/>
      <c r="D7461"/>
      <c r="F7461"/>
      <c r="G7461"/>
      <c r="H7461"/>
      <c r="I7461"/>
      <c r="J7461"/>
      <c r="K7461" s="12"/>
      <c r="L7461" s="12"/>
    </row>
    <row r="7462" spans="3:12" ht="15">
      <c r="C7462"/>
      <c r="D7462"/>
      <c r="F7462"/>
      <c r="G7462"/>
      <c r="H7462"/>
      <c r="I7462"/>
      <c r="J7462"/>
      <c r="K7462" s="12"/>
      <c r="L7462" s="12"/>
    </row>
    <row r="7463" spans="3:12" ht="15">
      <c r="C7463"/>
      <c r="D7463"/>
      <c r="F7463"/>
      <c r="G7463"/>
      <c r="H7463"/>
      <c r="I7463"/>
      <c r="J7463"/>
      <c r="K7463" s="12"/>
      <c r="L7463" s="12"/>
    </row>
    <row r="7464" spans="3:12" ht="15">
      <c r="C7464"/>
      <c r="D7464"/>
      <c r="F7464"/>
      <c r="G7464"/>
      <c r="H7464"/>
      <c r="I7464"/>
      <c r="J7464"/>
      <c r="K7464" s="12"/>
      <c r="L7464" s="12"/>
    </row>
    <row r="7465" spans="3:12" ht="15">
      <c r="C7465"/>
      <c r="D7465"/>
      <c r="F7465"/>
      <c r="G7465"/>
      <c r="H7465"/>
      <c r="I7465"/>
      <c r="J7465"/>
      <c r="K7465" s="12"/>
      <c r="L7465" s="12"/>
    </row>
    <row r="7466" spans="3:12" ht="15">
      <c r="C7466"/>
      <c r="D7466"/>
      <c r="F7466"/>
      <c r="G7466"/>
      <c r="H7466"/>
      <c r="I7466"/>
      <c r="J7466"/>
      <c r="K7466" s="12"/>
      <c r="L7466" s="12"/>
    </row>
    <row r="7467" spans="3:12" ht="15">
      <c r="C7467"/>
      <c r="D7467"/>
      <c r="F7467"/>
      <c r="G7467"/>
      <c r="H7467"/>
      <c r="I7467"/>
      <c r="J7467"/>
      <c r="K7467" s="12"/>
      <c r="L7467" s="12"/>
    </row>
    <row r="7468" spans="3:12" ht="15">
      <c r="C7468"/>
      <c r="D7468"/>
      <c r="F7468"/>
      <c r="G7468"/>
      <c r="H7468"/>
      <c r="I7468"/>
      <c r="J7468"/>
      <c r="K7468" s="12"/>
      <c r="L7468" s="12"/>
    </row>
    <row r="7469" spans="3:12" ht="15">
      <c r="C7469"/>
      <c r="D7469"/>
      <c r="F7469"/>
      <c r="G7469"/>
      <c r="H7469"/>
      <c r="I7469"/>
      <c r="J7469"/>
      <c r="K7469" s="12"/>
      <c r="L7469" s="12"/>
    </row>
    <row r="7470" spans="3:12" ht="15">
      <c r="C7470"/>
      <c r="D7470"/>
      <c r="F7470"/>
      <c r="G7470"/>
      <c r="H7470"/>
      <c r="I7470"/>
      <c r="J7470"/>
      <c r="K7470" s="12"/>
      <c r="L7470" s="12"/>
    </row>
    <row r="7471" spans="3:12" ht="15">
      <c r="C7471"/>
      <c r="D7471"/>
      <c r="F7471"/>
      <c r="G7471"/>
      <c r="H7471"/>
      <c r="I7471"/>
      <c r="J7471"/>
      <c r="K7471" s="12"/>
      <c r="L7471" s="12"/>
    </row>
    <row r="7472" spans="3:12" ht="15">
      <c r="C7472"/>
      <c r="D7472"/>
      <c r="F7472"/>
      <c r="G7472"/>
      <c r="H7472"/>
      <c r="I7472"/>
      <c r="J7472"/>
      <c r="K7472" s="12"/>
      <c r="L7472" s="12"/>
    </row>
    <row r="7473" spans="3:12" ht="15">
      <c r="C7473"/>
      <c r="D7473"/>
      <c r="F7473"/>
      <c r="G7473"/>
      <c r="H7473"/>
      <c r="I7473"/>
      <c r="J7473"/>
      <c r="K7473" s="12"/>
      <c r="L7473" s="12"/>
    </row>
    <row r="7474" spans="3:12" ht="15">
      <c r="C7474"/>
      <c r="D7474"/>
      <c r="F7474"/>
      <c r="G7474"/>
      <c r="H7474"/>
      <c r="I7474"/>
      <c r="J7474"/>
      <c r="K7474" s="12"/>
      <c r="L7474" s="12"/>
    </row>
    <row r="7475" spans="3:12" ht="15">
      <c r="C7475"/>
      <c r="D7475"/>
      <c r="F7475"/>
      <c r="G7475"/>
      <c r="H7475"/>
      <c r="I7475"/>
      <c r="J7475"/>
      <c r="K7475" s="12"/>
      <c r="L7475" s="12"/>
    </row>
    <row r="7476" spans="3:12" ht="15">
      <c r="C7476"/>
      <c r="D7476"/>
      <c r="F7476"/>
      <c r="G7476"/>
      <c r="H7476"/>
      <c r="I7476"/>
      <c r="J7476"/>
      <c r="K7476" s="12"/>
      <c r="L7476" s="12"/>
    </row>
    <row r="7477" spans="3:12" ht="15">
      <c r="C7477"/>
      <c r="D7477"/>
      <c r="F7477"/>
      <c r="G7477"/>
      <c r="H7477"/>
      <c r="I7477"/>
      <c r="J7477"/>
      <c r="K7477" s="12"/>
      <c r="L7477" s="12"/>
    </row>
    <row r="7478" spans="3:12" ht="15">
      <c r="C7478"/>
      <c r="D7478"/>
      <c r="F7478"/>
      <c r="G7478"/>
      <c r="H7478"/>
      <c r="I7478"/>
      <c r="J7478"/>
      <c r="K7478" s="12"/>
      <c r="L7478" s="12"/>
    </row>
    <row r="7479" spans="3:12" ht="15">
      <c r="C7479"/>
      <c r="D7479"/>
      <c r="F7479"/>
      <c r="G7479"/>
      <c r="H7479"/>
      <c r="I7479"/>
      <c r="J7479"/>
      <c r="K7479" s="12"/>
      <c r="L7479" s="12"/>
    </row>
    <row r="7480" spans="3:12" ht="15">
      <c r="C7480"/>
      <c r="D7480"/>
      <c r="F7480"/>
      <c r="G7480"/>
      <c r="H7480"/>
      <c r="I7480"/>
      <c r="J7480"/>
      <c r="K7480" s="12"/>
      <c r="L7480" s="12"/>
    </row>
    <row r="7481" spans="3:12" ht="15">
      <c r="C7481"/>
      <c r="D7481"/>
      <c r="F7481"/>
      <c r="G7481"/>
      <c r="H7481"/>
      <c r="I7481"/>
      <c r="J7481"/>
      <c r="K7481" s="12"/>
      <c r="L7481" s="12"/>
    </row>
    <row r="7482" spans="3:12" ht="15">
      <c r="C7482"/>
      <c r="D7482"/>
      <c r="F7482"/>
      <c r="G7482"/>
      <c r="H7482"/>
      <c r="I7482"/>
      <c r="J7482"/>
      <c r="K7482" s="12"/>
      <c r="L7482" s="12"/>
    </row>
    <row r="7483" spans="3:12" ht="15">
      <c r="C7483"/>
      <c r="D7483"/>
      <c r="F7483"/>
      <c r="G7483"/>
      <c r="H7483"/>
      <c r="I7483"/>
      <c r="J7483"/>
      <c r="K7483" s="12"/>
      <c r="L7483" s="12"/>
    </row>
    <row r="7484" spans="3:12" ht="15">
      <c r="C7484"/>
      <c r="D7484"/>
      <c r="F7484"/>
      <c r="G7484"/>
      <c r="H7484"/>
      <c r="I7484"/>
      <c r="J7484"/>
      <c r="K7484" s="12"/>
      <c r="L7484" s="12"/>
    </row>
    <row r="7485" spans="3:12" ht="15">
      <c r="C7485"/>
      <c r="D7485"/>
      <c r="F7485"/>
      <c r="G7485"/>
      <c r="H7485"/>
      <c r="I7485"/>
      <c r="J7485"/>
      <c r="K7485" s="12"/>
      <c r="L7485" s="12"/>
    </row>
    <row r="7486" spans="3:12" ht="15">
      <c r="C7486"/>
      <c r="D7486"/>
      <c r="F7486"/>
      <c r="G7486"/>
      <c r="H7486"/>
      <c r="I7486"/>
      <c r="J7486"/>
      <c r="K7486" s="12"/>
      <c r="L7486" s="12"/>
    </row>
    <row r="7487" spans="3:12" ht="15">
      <c r="C7487"/>
      <c r="D7487"/>
      <c r="F7487"/>
      <c r="G7487"/>
      <c r="H7487"/>
      <c r="I7487"/>
      <c r="J7487"/>
      <c r="K7487" s="12"/>
      <c r="L7487" s="12"/>
    </row>
    <row r="7488" spans="3:12" ht="15">
      <c r="C7488"/>
      <c r="D7488"/>
      <c r="F7488"/>
      <c r="G7488"/>
      <c r="H7488"/>
      <c r="I7488"/>
      <c r="J7488"/>
      <c r="K7488" s="12"/>
      <c r="L7488" s="12"/>
    </row>
    <row r="7489" spans="3:12" ht="15">
      <c r="C7489"/>
      <c r="D7489"/>
      <c r="F7489"/>
      <c r="G7489"/>
      <c r="H7489"/>
      <c r="I7489"/>
      <c r="J7489"/>
      <c r="K7489" s="12"/>
      <c r="L7489" s="12"/>
    </row>
    <row r="7490" spans="3:12" ht="15">
      <c r="C7490"/>
      <c r="D7490"/>
      <c r="F7490"/>
      <c r="G7490"/>
      <c r="H7490"/>
      <c r="I7490"/>
      <c r="J7490"/>
      <c r="K7490" s="12"/>
      <c r="L7490" s="12"/>
    </row>
    <row r="7491" spans="3:12" ht="15">
      <c r="C7491"/>
      <c r="D7491"/>
      <c r="F7491"/>
      <c r="G7491"/>
      <c r="H7491"/>
      <c r="I7491"/>
      <c r="J7491"/>
      <c r="K7491" s="12"/>
      <c r="L7491" s="12"/>
    </row>
    <row r="7492" spans="3:12" ht="15">
      <c r="C7492"/>
      <c r="D7492"/>
      <c r="F7492"/>
      <c r="G7492"/>
      <c r="H7492"/>
      <c r="I7492"/>
      <c r="J7492"/>
      <c r="K7492" s="12"/>
      <c r="L7492" s="12"/>
    </row>
    <row r="7493" spans="3:12" ht="15">
      <c r="C7493"/>
      <c r="D7493"/>
      <c r="F7493"/>
      <c r="G7493"/>
      <c r="H7493"/>
      <c r="I7493"/>
      <c r="J7493"/>
      <c r="K7493" s="12"/>
      <c r="L7493" s="12"/>
    </row>
    <row r="7494" spans="3:12" ht="15">
      <c r="C7494"/>
      <c r="D7494"/>
      <c r="F7494"/>
      <c r="G7494"/>
      <c r="H7494"/>
      <c r="I7494"/>
      <c r="J7494"/>
      <c r="K7494" s="12"/>
      <c r="L7494" s="12"/>
    </row>
    <row r="7495" spans="3:12" ht="15">
      <c r="C7495"/>
      <c r="D7495"/>
      <c r="F7495"/>
      <c r="G7495"/>
      <c r="H7495"/>
      <c r="I7495"/>
      <c r="J7495"/>
      <c r="K7495" s="12"/>
      <c r="L7495" s="12"/>
    </row>
    <row r="7496" spans="3:12" ht="15">
      <c r="C7496"/>
      <c r="D7496"/>
      <c r="F7496"/>
      <c r="G7496"/>
      <c r="H7496"/>
      <c r="I7496"/>
      <c r="J7496"/>
      <c r="K7496" s="12"/>
      <c r="L7496" s="12"/>
    </row>
    <row r="7497" spans="3:12" ht="15">
      <c r="C7497"/>
      <c r="D7497"/>
      <c r="F7497"/>
      <c r="G7497"/>
      <c r="H7497"/>
      <c r="I7497"/>
      <c r="J7497"/>
      <c r="K7497" s="12"/>
      <c r="L7497" s="12"/>
    </row>
    <row r="7498" spans="3:12" ht="15">
      <c r="C7498"/>
      <c r="D7498"/>
      <c r="F7498"/>
      <c r="G7498"/>
      <c r="H7498"/>
      <c r="I7498"/>
      <c r="J7498"/>
      <c r="K7498" s="12"/>
      <c r="L7498" s="12"/>
    </row>
    <row r="7499" spans="3:12" ht="15">
      <c r="C7499"/>
      <c r="D7499"/>
      <c r="F7499"/>
      <c r="G7499"/>
      <c r="H7499"/>
      <c r="I7499"/>
      <c r="J7499"/>
      <c r="K7499" s="12"/>
      <c r="L7499" s="12"/>
    </row>
    <row r="7500" spans="3:12" ht="15">
      <c r="C7500"/>
      <c r="D7500"/>
      <c r="F7500"/>
      <c r="G7500"/>
      <c r="H7500"/>
      <c r="I7500"/>
      <c r="J7500"/>
      <c r="K7500" s="12"/>
      <c r="L7500" s="12"/>
    </row>
    <row r="7501" spans="3:12" ht="15">
      <c r="C7501"/>
      <c r="D7501"/>
      <c r="F7501"/>
      <c r="G7501"/>
      <c r="H7501"/>
      <c r="I7501"/>
      <c r="J7501"/>
      <c r="K7501" s="12"/>
      <c r="L7501" s="12"/>
    </row>
    <row r="7502" spans="3:12" ht="15">
      <c r="C7502"/>
      <c r="D7502"/>
      <c r="F7502"/>
      <c r="G7502"/>
      <c r="H7502"/>
      <c r="I7502"/>
      <c r="J7502"/>
      <c r="K7502" s="12"/>
      <c r="L7502" s="12"/>
    </row>
    <row r="7503" spans="3:12" ht="15">
      <c r="C7503"/>
      <c r="D7503"/>
      <c r="F7503"/>
      <c r="G7503"/>
      <c r="H7503"/>
      <c r="I7503"/>
      <c r="J7503"/>
      <c r="K7503" s="12"/>
      <c r="L7503" s="12"/>
    </row>
    <row r="7504" spans="3:12" ht="15">
      <c r="C7504"/>
      <c r="D7504"/>
      <c r="F7504"/>
      <c r="G7504"/>
      <c r="H7504"/>
      <c r="I7504"/>
      <c r="J7504"/>
      <c r="K7504" s="12"/>
      <c r="L7504" s="12"/>
    </row>
    <row r="7505" spans="3:12" ht="15">
      <c r="C7505"/>
      <c r="D7505"/>
      <c r="F7505"/>
      <c r="G7505"/>
      <c r="H7505"/>
      <c r="I7505"/>
      <c r="J7505"/>
      <c r="K7505" s="12"/>
      <c r="L7505" s="12"/>
    </row>
    <row r="7506" spans="3:12" ht="15">
      <c r="C7506"/>
      <c r="D7506"/>
      <c r="F7506"/>
      <c r="G7506"/>
      <c r="H7506"/>
      <c r="I7506"/>
      <c r="J7506"/>
      <c r="K7506" s="12"/>
      <c r="L7506" s="12"/>
    </row>
    <row r="7507" spans="3:12" ht="15">
      <c r="C7507"/>
      <c r="D7507"/>
      <c r="F7507"/>
      <c r="G7507"/>
      <c r="H7507"/>
      <c r="I7507"/>
      <c r="J7507"/>
      <c r="K7507" s="12"/>
      <c r="L7507" s="12"/>
    </row>
    <row r="7508" spans="3:12" ht="15">
      <c r="C7508"/>
      <c r="D7508"/>
      <c r="F7508"/>
      <c r="G7508"/>
      <c r="H7508"/>
      <c r="I7508"/>
      <c r="J7508"/>
      <c r="K7508" s="12"/>
      <c r="L7508" s="12"/>
    </row>
    <row r="7509" spans="3:12" ht="15">
      <c r="C7509"/>
      <c r="D7509"/>
      <c r="F7509"/>
      <c r="G7509"/>
      <c r="H7509"/>
      <c r="I7509"/>
      <c r="J7509"/>
      <c r="K7509" s="12"/>
      <c r="L7509" s="12"/>
    </row>
    <row r="7510" spans="3:12" ht="15">
      <c r="C7510"/>
      <c r="D7510"/>
      <c r="F7510"/>
      <c r="G7510"/>
      <c r="H7510"/>
      <c r="I7510"/>
      <c r="J7510"/>
      <c r="K7510" s="12"/>
      <c r="L7510" s="12"/>
    </row>
    <row r="7511" spans="3:12" ht="15">
      <c r="C7511"/>
      <c r="D7511"/>
      <c r="F7511"/>
      <c r="G7511"/>
      <c r="H7511"/>
      <c r="I7511"/>
      <c r="J7511"/>
      <c r="K7511" s="12"/>
      <c r="L7511" s="12"/>
    </row>
    <row r="7512" spans="3:12" ht="15">
      <c r="C7512"/>
      <c r="D7512"/>
      <c r="F7512"/>
      <c r="G7512"/>
      <c r="H7512"/>
      <c r="I7512"/>
      <c r="J7512"/>
      <c r="K7512" s="12"/>
      <c r="L7512" s="12"/>
    </row>
    <row r="7513" spans="3:12" ht="15">
      <c r="C7513"/>
      <c r="D7513"/>
      <c r="F7513"/>
      <c r="G7513"/>
      <c r="H7513"/>
      <c r="I7513"/>
      <c r="J7513"/>
      <c r="K7513" s="12"/>
      <c r="L7513" s="12"/>
    </row>
    <row r="7514" spans="3:12" ht="15">
      <c r="C7514"/>
      <c r="D7514"/>
      <c r="F7514"/>
      <c r="G7514"/>
      <c r="H7514"/>
      <c r="I7514"/>
      <c r="J7514"/>
      <c r="K7514" s="12"/>
      <c r="L7514" s="12"/>
    </row>
    <row r="7515" spans="3:12" ht="15">
      <c r="C7515"/>
      <c r="D7515"/>
      <c r="F7515"/>
      <c r="G7515"/>
      <c r="H7515"/>
      <c r="I7515"/>
      <c r="J7515"/>
      <c r="K7515" s="12"/>
      <c r="L7515" s="12"/>
    </row>
    <row r="7516" spans="3:12" ht="15">
      <c r="C7516"/>
      <c r="D7516"/>
      <c r="F7516"/>
      <c r="G7516"/>
      <c r="H7516"/>
      <c r="I7516"/>
      <c r="J7516"/>
      <c r="K7516" s="12"/>
      <c r="L7516" s="12"/>
    </row>
    <row r="7517" spans="3:12" ht="15">
      <c r="C7517"/>
      <c r="D7517"/>
      <c r="F7517"/>
      <c r="G7517"/>
      <c r="H7517"/>
      <c r="I7517"/>
      <c r="J7517"/>
      <c r="K7517" s="12"/>
      <c r="L7517" s="12"/>
    </row>
    <row r="7518" spans="3:12" ht="15">
      <c r="C7518"/>
      <c r="D7518"/>
      <c r="F7518"/>
      <c r="G7518"/>
      <c r="H7518"/>
      <c r="I7518"/>
      <c r="J7518"/>
      <c r="K7518" s="12"/>
      <c r="L7518" s="12"/>
    </row>
    <row r="7519" spans="3:12" ht="15">
      <c r="C7519"/>
      <c r="D7519"/>
      <c r="F7519"/>
      <c r="G7519"/>
      <c r="H7519"/>
      <c r="I7519"/>
      <c r="J7519"/>
      <c r="K7519" s="12"/>
      <c r="L7519" s="12"/>
    </row>
    <row r="7520" spans="3:12" ht="15">
      <c r="C7520"/>
      <c r="D7520"/>
      <c r="F7520"/>
      <c r="G7520"/>
      <c r="H7520"/>
      <c r="I7520"/>
      <c r="J7520"/>
      <c r="K7520" s="12"/>
      <c r="L7520" s="12"/>
    </row>
    <row r="7521" spans="3:12" ht="15">
      <c r="C7521"/>
      <c r="D7521"/>
      <c r="F7521"/>
      <c r="G7521"/>
      <c r="H7521"/>
      <c r="I7521"/>
      <c r="J7521"/>
      <c r="K7521" s="12"/>
      <c r="L7521" s="12"/>
    </row>
    <row r="7522" spans="3:12" ht="15">
      <c r="C7522"/>
      <c r="D7522"/>
      <c r="F7522"/>
      <c r="G7522"/>
      <c r="H7522"/>
      <c r="I7522"/>
      <c r="J7522"/>
      <c r="K7522" s="12"/>
      <c r="L7522" s="12"/>
    </row>
    <row r="7523" spans="3:12" ht="15">
      <c r="C7523"/>
      <c r="D7523"/>
      <c r="F7523"/>
      <c r="G7523"/>
      <c r="H7523"/>
      <c r="I7523"/>
      <c r="J7523"/>
      <c r="K7523" s="12"/>
      <c r="L7523" s="12"/>
    </row>
    <row r="7524" spans="3:12" ht="15">
      <c r="C7524"/>
      <c r="D7524"/>
      <c r="F7524"/>
      <c r="G7524"/>
      <c r="H7524"/>
      <c r="I7524"/>
      <c r="J7524"/>
      <c r="K7524" s="12"/>
      <c r="L7524" s="12"/>
    </row>
    <row r="7525" spans="3:12" ht="15">
      <c r="C7525"/>
      <c r="D7525"/>
      <c r="F7525"/>
      <c r="G7525"/>
      <c r="H7525"/>
      <c r="I7525"/>
      <c r="J7525"/>
      <c r="K7525" s="12"/>
      <c r="L7525" s="12"/>
    </row>
    <row r="7526" spans="3:12" ht="15">
      <c r="C7526"/>
      <c r="D7526"/>
      <c r="F7526"/>
      <c r="G7526"/>
      <c r="H7526"/>
      <c r="I7526"/>
      <c r="J7526"/>
      <c r="K7526" s="12"/>
      <c r="L7526" s="12"/>
    </row>
    <row r="7527" spans="3:12" ht="15">
      <c r="C7527"/>
      <c r="D7527"/>
      <c r="F7527"/>
      <c r="G7527"/>
      <c r="H7527"/>
      <c r="I7527"/>
      <c r="J7527"/>
      <c r="K7527" s="12"/>
      <c r="L7527" s="12"/>
    </row>
    <row r="7528" spans="3:12" ht="15">
      <c r="C7528"/>
      <c r="D7528"/>
      <c r="F7528"/>
      <c r="G7528"/>
      <c r="H7528"/>
      <c r="I7528"/>
      <c r="J7528"/>
      <c r="K7528" s="12"/>
      <c r="L7528" s="12"/>
    </row>
    <row r="7529" spans="3:12" ht="15">
      <c r="C7529"/>
      <c r="D7529"/>
      <c r="F7529"/>
      <c r="G7529"/>
      <c r="H7529"/>
      <c r="I7529"/>
      <c r="J7529"/>
      <c r="K7529" s="12"/>
      <c r="L7529" s="12"/>
    </row>
    <row r="7530" spans="3:12" ht="15">
      <c r="C7530"/>
      <c r="D7530"/>
      <c r="F7530"/>
      <c r="G7530"/>
      <c r="H7530"/>
      <c r="I7530"/>
      <c r="J7530"/>
      <c r="K7530" s="12"/>
      <c r="L7530" s="12"/>
    </row>
    <row r="7531" spans="3:12" ht="15">
      <c r="C7531"/>
      <c r="D7531"/>
      <c r="F7531"/>
      <c r="G7531"/>
      <c r="H7531"/>
      <c r="I7531"/>
      <c r="J7531"/>
      <c r="K7531" s="12"/>
      <c r="L7531" s="12"/>
    </row>
    <row r="7532" spans="3:12" ht="15">
      <c r="C7532"/>
      <c r="D7532"/>
      <c r="F7532"/>
      <c r="G7532"/>
      <c r="H7532"/>
      <c r="I7532"/>
      <c r="J7532"/>
      <c r="K7532" s="12"/>
      <c r="L7532" s="12"/>
    </row>
    <row r="7533" spans="3:12" ht="15">
      <c r="C7533"/>
      <c r="D7533"/>
      <c r="F7533"/>
      <c r="G7533"/>
      <c r="H7533"/>
      <c r="I7533"/>
      <c r="J7533"/>
      <c r="K7533" s="12"/>
      <c r="L7533" s="12"/>
    </row>
    <row r="7534" spans="3:12" ht="15">
      <c r="C7534"/>
      <c r="D7534"/>
      <c r="F7534"/>
      <c r="G7534"/>
      <c r="H7534"/>
      <c r="I7534"/>
      <c r="J7534"/>
      <c r="K7534" s="12"/>
      <c r="L7534" s="12"/>
    </row>
    <row r="7535" spans="3:12" ht="15">
      <c r="C7535"/>
      <c r="D7535"/>
      <c r="F7535"/>
      <c r="G7535"/>
      <c r="H7535"/>
      <c r="I7535"/>
      <c r="J7535"/>
      <c r="K7535" s="12"/>
      <c r="L7535" s="12"/>
    </row>
    <row r="7536" spans="3:12" ht="15">
      <c r="C7536"/>
      <c r="D7536"/>
      <c r="F7536"/>
      <c r="G7536"/>
      <c r="H7536"/>
      <c r="I7536"/>
      <c r="J7536"/>
      <c r="K7536" s="12"/>
      <c r="L7536" s="12"/>
    </row>
    <row r="7537" spans="3:12" ht="15">
      <c r="C7537"/>
      <c r="D7537"/>
      <c r="F7537"/>
      <c r="G7537"/>
      <c r="H7537"/>
      <c r="I7537"/>
      <c r="J7537"/>
      <c r="K7537" s="12"/>
      <c r="L7537" s="12"/>
    </row>
    <row r="7538" spans="3:12" ht="15">
      <c r="C7538"/>
      <c r="D7538"/>
      <c r="F7538"/>
      <c r="G7538"/>
      <c r="H7538"/>
      <c r="I7538"/>
      <c r="J7538"/>
      <c r="K7538" s="12"/>
      <c r="L7538" s="12"/>
    </row>
    <row r="7539" spans="3:12" ht="15">
      <c r="C7539"/>
      <c r="D7539"/>
      <c r="F7539"/>
      <c r="G7539"/>
      <c r="H7539"/>
      <c r="I7539"/>
      <c r="J7539"/>
      <c r="K7539" s="12"/>
      <c r="L7539" s="12"/>
    </row>
    <row r="7540" spans="3:12" ht="15">
      <c r="C7540"/>
      <c r="D7540"/>
      <c r="F7540"/>
      <c r="G7540"/>
      <c r="H7540"/>
      <c r="I7540"/>
      <c r="J7540"/>
      <c r="K7540" s="12"/>
      <c r="L7540" s="12"/>
    </row>
    <row r="7541" spans="3:12" ht="15">
      <c r="C7541"/>
      <c r="D7541"/>
      <c r="F7541"/>
      <c r="G7541"/>
      <c r="H7541"/>
      <c r="I7541"/>
      <c r="J7541"/>
      <c r="K7541" s="12"/>
      <c r="L7541" s="12"/>
    </row>
    <row r="7542" spans="3:12" ht="15">
      <c r="C7542"/>
      <c r="D7542"/>
      <c r="F7542"/>
      <c r="G7542"/>
      <c r="H7542"/>
      <c r="I7542"/>
      <c r="J7542"/>
      <c r="K7542" s="12"/>
      <c r="L7542" s="12"/>
    </row>
    <row r="7543" spans="3:12" ht="15">
      <c r="C7543"/>
      <c r="D7543"/>
      <c r="F7543"/>
      <c r="G7543"/>
      <c r="H7543"/>
      <c r="I7543"/>
      <c r="J7543"/>
      <c r="K7543" s="12"/>
      <c r="L7543" s="12"/>
    </row>
    <row r="7544" spans="3:12" ht="15">
      <c r="C7544"/>
      <c r="D7544"/>
      <c r="F7544"/>
      <c r="G7544"/>
      <c r="H7544"/>
      <c r="I7544"/>
      <c r="J7544"/>
      <c r="K7544" s="12"/>
      <c r="L7544" s="12"/>
    </row>
    <row r="7545" spans="3:12" ht="15">
      <c r="C7545"/>
      <c r="D7545"/>
      <c r="F7545"/>
      <c r="G7545"/>
      <c r="H7545"/>
      <c r="I7545"/>
      <c r="J7545"/>
      <c r="K7545" s="12"/>
      <c r="L7545" s="12"/>
    </row>
    <row r="7546" spans="3:12" ht="15">
      <c r="C7546"/>
      <c r="D7546"/>
      <c r="F7546"/>
      <c r="G7546"/>
      <c r="H7546"/>
      <c r="I7546"/>
      <c r="J7546"/>
      <c r="K7546" s="12"/>
      <c r="L7546" s="12"/>
    </row>
    <row r="7547" spans="3:12" ht="15">
      <c r="C7547"/>
      <c r="D7547"/>
      <c r="F7547"/>
      <c r="G7547"/>
      <c r="H7547"/>
      <c r="I7547"/>
      <c r="J7547"/>
      <c r="K7547" s="12"/>
      <c r="L7547" s="12"/>
    </row>
    <row r="7548" spans="3:12" ht="15">
      <c r="C7548"/>
      <c r="D7548"/>
      <c r="F7548"/>
      <c r="G7548"/>
      <c r="H7548"/>
      <c r="I7548"/>
      <c r="J7548"/>
      <c r="K7548" s="12"/>
      <c r="L7548" s="12"/>
    </row>
    <row r="7549" spans="3:12" ht="15">
      <c r="C7549"/>
      <c r="D7549"/>
      <c r="F7549"/>
      <c r="G7549"/>
      <c r="H7549"/>
      <c r="I7549"/>
      <c r="J7549"/>
      <c r="K7549" s="12"/>
      <c r="L7549" s="12"/>
    </row>
    <row r="7550" spans="3:12" ht="15">
      <c r="C7550"/>
      <c r="D7550"/>
      <c r="F7550"/>
      <c r="G7550"/>
      <c r="H7550"/>
      <c r="I7550"/>
      <c r="J7550"/>
      <c r="K7550" s="12"/>
      <c r="L7550" s="12"/>
    </row>
    <row r="7551" spans="3:12" ht="15">
      <c r="C7551"/>
      <c r="D7551"/>
      <c r="F7551"/>
      <c r="G7551"/>
      <c r="H7551"/>
      <c r="I7551"/>
      <c r="J7551"/>
      <c r="K7551" s="12"/>
      <c r="L7551" s="12"/>
    </row>
    <row r="7552" spans="3:12" ht="15">
      <c r="C7552"/>
      <c r="D7552"/>
      <c r="F7552"/>
      <c r="G7552"/>
      <c r="H7552"/>
      <c r="I7552"/>
      <c r="J7552"/>
      <c r="K7552" s="12"/>
      <c r="L7552" s="12"/>
    </row>
    <row r="7553" spans="3:12" ht="15">
      <c r="C7553"/>
      <c r="D7553"/>
      <c r="F7553"/>
      <c r="G7553"/>
      <c r="H7553"/>
      <c r="I7553"/>
      <c r="J7553"/>
      <c r="K7553" s="12"/>
      <c r="L7553" s="12"/>
    </row>
    <row r="7554" spans="3:12" ht="15">
      <c r="C7554"/>
      <c r="D7554"/>
      <c r="F7554"/>
      <c r="G7554"/>
      <c r="H7554"/>
      <c r="I7554"/>
      <c r="J7554"/>
      <c r="K7554" s="12"/>
      <c r="L7554" s="12"/>
    </row>
    <row r="7555" spans="3:12" ht="15">
      <c r="C7555"/>
      <c r="D7555"/>
      <c r="F7555"/>
      <c r="G7555"/>
      <c r="H7555"/>
      <c r="I7555"/>
      <c r="J7555"/>
      <c r="K7555" s="12"/>
      <c r="L7555" s="12"/>
    </row>
    <row r="7556" spans="3:12" ht="15">
      <c r="C7556"/>
      <c r="D7556"/>
      <c r="F7556"/>
      <c r="G7556"/>
      <c r="H7556"/>
      <c r="I7556"/>
      <c r="J7556"/>
      <c r="K7556" s="12"/>
      <c r="L7556" s="12"/>
    </row>
    <row r="7557" spans="3:12" ht="15">
      <c r="C7557"/>
      <c r="D7557"/>
      <c r="F7557"/>
      <c r="G7557"/>
      <c r="H7557"/>
      <c r="I7557"/>
      <c r="J7557"/>
      <c r="K7557" s="12"/>
      <c r="L7557" s="12"/>
    </row>
    <row r="7558" spans="3:12" ht="15">
      <c r="C7558"/>
      <c r="D7558"/>
      <c r="F7558"/>
      <c r="G7558"/>
      <c r="H7558"/>
      <c r="I7558"/>
      <c r="J7558"/>
      <c r="K7558" s="12"/>
      <c r="L7558" s="12"/>
    </row>
    <row r="7559" spans="3:12" ht="15">
      <c r="C7559"/>
      <c r="D7559"/>
      <c r="F7559"/>
      <c r="G7559"/>
      <c r="H7559"/>
      <c r="I7559"/>
      <c r="J7559"/>
      <c r="K7559" s="12"/>
      <c r="L7559" s="12"/>
    </row>
    <row r="7560" spans="3:12" ht="15">
      <c r="C7560"/>
      <c r="D7560"/>
      <c r="F7560"/>
      <c r="G7560"/>
      <c r="H7560"/>
      <c r="I7560"/>
      <c r="J7560"/>
      <c r="K7560" s="12"/>
      <c r="L7560" s="12"/>
    </row>
    <row r="7561" spans="3:12" ht="15">
      <c r="C7561"/>
      <c r="D7561"/>
      <c r="F7561"/>
      <c r="G7561"/>
      <c r="H7561"/>
      <c r="I7561"/>
      <c r="J7561"/>
      <c r="K7561" s="12"/>
      <c r="L7561" s="12"/>
    </row>
    <row r="7562" spans="3:12" ht="15">
      <c r="C7562"/>
      <c r="D7562"/>
      <c r="F7562"/>
      <c r="G7562"/>
      <c r="H7562"/>
      <c r="I7562"/>
      <c r="J7562"/>
      <c r="K7562" s="12"/>
      <c r="L7562" s="12"/>
    </row>
    <row r="7563" spans="3:12" ht="15">
      <c r="C7563"/>
      <c r="D7563"/>
      <c r="F7563"/>
      <c r="G7563"/>
      <c r="H7563"/>
      <c r="I7563"/>
      <c r="J7563"/>
      <c r="K7563" s="12"/>
      <c r="L7563" s="12"/>
    </row>
    <row r="7564" spans="3:12" ht="15">
      <c r="C7564"/>
      <c r="D7564"/>
      <c r="F7564"/>
      <c r="G7564"/>
      <c r="H7564"/>
      <c r="I7564"/>
      <c r="J7564"/>
      <c r="K7564" s="12"/>
      <c r="L7564" s="12"/>
    </row>
    <row r="7565" spans="3:12" ht="15">
      <c r="C7565"/>
      <c r="D7565"/>
      <c r="F7565"/>
      <c r="G7565"/>
      <c r="H7565"/>
      <c r="I7565"/>
      <c r="J7565"/>
      <c r="K7565" s="12"/>
      <c r="L7565" s="12"/>
    </row>
    <row r="7566" spans="3:12" ht="15">
      <c r="C7566"/>
      <c r="D7566"/>
      <c r="F7566"/>
      <c r="G7566"/>
      <c r="H7566"/>
      <c r="I7566"/>
      <c r="J7566"/>
      <c r="K7566" s="12"/>
      <c r="L7566" s="12"/>
    </row>
    <row r="7567" spans="3:12" ht="15">
      <c r="C7567"/>
      <c r="D7567"/>
      <c r="F7567"/>
      <c r="G7567"/>
      <c r="H7567"/>
      <c r="I7567"/>
      <c r="J7567"/>
      <c r="K7567" s="12"/>
      <c r="L7567" s="12"/>
    </row>
    <row r="7568" spans="3:12" ht="15">
      <c r="C7568"/>
      <c r="D7568"/>
      <c r="F7568"/>
      <c r="G7568"/>
      <c r="H7568"/>
      <c r="I7568"/>
      <c r="J7568"/>
      <c r="K7568" s="12"/>
      <c r="L7568" s="12"/>
    </row>
    <row r="7569" spans="3:12" ht="15">
      <c r="C7569"/>
      <c r="D7569"/>
      <c r="F7569"/>
      <c r="G7569"/>
      <c r="H7569"/>
      <c r="I7569"/>
      <c r="J7569"/>
      <c r="K7569" s="12"/>
      <c r="L7569" s="12"/>
    </row>
    <row r="7570" spans="3:12" ht="15">
      <c r="C7570"/>
      <c r="D7570"/>
      <c r="F7570"/>
      <c r="G7570"/>
      <c r="H7570"/>
      <c r="I7570"/>
      <c r="J7570"/>
      <c r="K7570" s="12"/>
      <c r="L7570" s="12"/>
    </row>
    <row r="7571" spans="3:12" ht="15">
      <c r="C7571"/>
      <c r="D7571"/>
      <c r="F7571"/>
      <c r="G7571"/>
      <c r="H7571"/>
      <c r="I7571"/>
      <c r="J7571"/>
      <c r="K7571" s="12"/>
      <c r="L7571" s="12"/>
    </row>
    <row r="7572" spans="3:12" ht="15">
      <c r="C7572"/>
      <c r="D7572"/>
      <c r="F7572"/>
      <c r="G7572"/>
      <c r="H7572"/>
      <c r="I7572"/>
      <c r="J7572"/>
      <c r="K7572" s="12"/>
      <c r="L7572" s="12"/>
    </row>
    <row r="7573" spans="3:12" ht="15">
      <c r="C7573"/>
      <c r="D7573"/>
      <c r="F7573"/>
      <c r="G7573"/>
      <c r="H7573"/>
      <c r="I7573"/>
      <c r="J7573"/>
      <c r="K7573" s="12"/>
      <c r="L7573" s="12"/>
    </row>
    <row r="7574" spans="3:12" ht="15">
      <c r="C7574"/>
      <c r="D7574"/>
      <c r="F7574"/>
      <c r="G7574"/>
      <c r="H7574"/>
      <c r="I7574"/>
      <c r="J7574"/>
      <c r="K7574" s="12"/>
      <c r="L7574" s="12"/>
    </row>
    <row r="7575" spans="3:12" ht="15">
      <c r="C7575"/>
      <c r="D7575"/>
      <c r="F7575"/>
      <c r="G7575"/>
      <c r="H7575"/>
      <c r="I7575"/>
      <c r="J7575"/>
      <c r="K7575" s="12"/>
      <c r="L7575" s="12"/>
    </row>
    <row r="7576" spans="3:12" ht="15">
      <c r="C7576"/>
      <c r="D7576"/>
      <c r="F7576"/>
      <c r="G7576"/>
      <c r="H7576"/>
      <c r="I7576"/>
      <c r="J7576"/>
      <c r="K7576" s="12"/>
      <c r="L7576" s="12"/>
    </row>
    <row r="7577" spans="3:12" ht="15">
      <c r="C7577"/>
      <c r="D7577"/>
      <c r="F7577"/>
      <c r="G7577"/>
      <c r="H7577"/>
      <c r="I7577"/>
      <c r="J7577"/>
      <c r="K7577" s="12"/>
      <c r="L7577" s="12"/>
    </row>
    <row r="7578" spans="3:12" ht="15">
      <c r="C7578"/>
      <c r="D7578"/>
      <c r="F7578"/>
      <c r="G7578"/>
      <c r="H7578"/>
      <c r="I7578"/>
      <c r="J7578"/>
      <c r="K7578" s="12"/>
      <c r="L7578" s="12"/>
    </row>
    <row r="7579" spans="3:12" ht="15">
      <c r="C7579"/>
      <c r="D7579"/>
      <c r="F7579"/>
      <c r="G7579"/>
      <c r="H7579"/>
      <c r="I7579"/>
      <c r="J7579"/>
      <c r="K7579" s="12"/>
      <c r="L7579" s="12"/>
    </row>
    <row r="7580" spans="3:12" ht="15">
      <c r="C7580"/>
      <c r="D7580"/>
      <c r="F7580"/>
      <c r="G7580"/>
      <c r="H7580"/>
      <c r="I7580"/>
      <c r="J7580"/>
      <c r="K7580" s="12"/>
      <c r="L7580" s="12"/>
    </row>
    <row r="7581" spans="3:12" ht="15">
      <c r="C7581"/>
      <c r="D7581"/>
      <c r="F7581"/>
      <c r="G7581"/>
      <c r="H7581"/>
      <c r="I7581"/>
      <c r="J7581"/>
      <c r="K7581" s="12"/>
      <c r="L7581" s="12"/>
    </row>
    <row r="7582" spans="3:12" ht="15">
      <c r="C7582"/>
      <c r="D7582"/>
      <c r="F7582"/>
      <c r="G7582"/>
      <c r="H7582"/>
      <c r="I7582"/>
      <c r="J7582"/>
      <c r="K7582" s="12"/>
      <c r="L7582" s="12"/>
    </row>
    <row r="7583" spans="3:12" ht="15">
      <c r="C7583"/>
      <c r="D7583"/>
      <c r="F7583"/>
      <c r="G7583"/>
      <c r="H7583"/>
      <c r="I7583"/>
      <c r="J7583"/>
      <c r="K7583" s="12"/>
      <c r="L7583" s="12"/>
    </row>
    <row r="7584" spans="3:12" ht="15">
      <c r="C7584"/>
      <c r="D7584"/>
      <c r="F7584"/>
      <c r="G7584"/>
      <c r="H7584"/>
      <c r="I7584"/>
      <c r="J7584"/>
      <c r="K7584" s="12"/>
      <c r="L7584" s="12"/>
    </row>
    <row r="7585" spans="3:12" ht="15">
      <c r="C7585"/>
      <c r="D7585"/>
      <c r="F7585"/>
      <c r="G7585"/>
      <c r="H7585"/>
      <c r="I7585"/>
      <c r="J7585"/>
      <c r="K7585" s="12"/>
      <c r="L7585" s="12"/>
    </row>
    <row r="7586" spans="3:12" ht="15">
      <c r="C7586"/>
      <c r="D7586"/>
      <c r="F7586"/>
      <c r="G7586"/>
      <c r="H7586"/>
      <c r="I7586"/>
      <c r="J7586"/>
      <c r="K7586" s="12"/>
      <c r="L7586" s="12"/>
    </row>
    <row r="7587" spans="3:12" ht="15">
      <c r="C7587"/>
      <c r="D7587"/>
      <c r="F7587"/>
      <c r="G7587"/>
      <c r="H7587"/>
      <c r="I7587"/>
      <c r="J7587"/>
      <c r="K7587" s="12"/>
      <c r="L7587" s="12"/>
    </row>
    <row r="7588" spans="3:12" ht="15">
      <c r="C7588"/>
      <c r="D7588"/>
      <c r="F7588"/>
      <c r="G7588"/>
      <c r="H7588"/>
      <c r="I7588"/>
      <c r="J7588"/>
      <c r="K7588" s="12"/>
      <c r="L7588" s="12"/>
    </row>
    <row r="7589" spans="3:12" ht="15">
      <c r="C7589"/>
      <c r="D7589"/>
      <c r="F7589"/>
      <c r="G7589"/>
      <c r="H7589"/>
      <c r="I7589"/>
      <c r="J7589"/>
      <c r="K7589" s="12"/>
      <c r="L7589" s="12"/>
    </row>
    <row r="7590" spans="3:12" ht="15">
      <c r="C7590"/>
      <c r="D7590"/>
      <c r="F7590"/>
      <c r="G7590"/>
      <c r="H7590"/>
      <c r="I7590"/>
      <c r="J7590"/>
      <c r="K7590" s="12"/>
      <c r="L7590" s="12"/>
    </row>
    <row r="7591" spans="3:12" ht="15">
      <c r="C7591"/>
      <c r="D7591"/>
      <c r="F7591"/>
      <c r="G7591"/>
      <c r="H7591"/>
      <c r="I7591"/>
      <c r="J7591"/>
      <c r="K7591" s="12"/>
      <c r="L7591" s="12"/>
    </row>
    <row r="7592" spans="3:12" ht="15">
      <c r="C7592"/>
      <c r="D7592"/>
      <c r="F7592"/>
      <c r="G7592"/>
      <c r="H7592"/>
      <c r="I7592"/>
      <c r="J7592"/>
      <c r="K7592" s="12"/>
      <c r="L7592" s="12"/>
    </row>
    <row r="7593" spans="3:12" ht="15">
      <c r="C7593"/>
      <c r="D7593"/>
      <c r="F7593"/>
      <c r="G7593"/>
      <c r="H7593"/>
      <c r="I7593"/>
      <c r="J7593"/>
      <c r="K7593" s="12"/>
      <c r="L7593" s="12"/>
    </row>
    <row r="7594" spans="3:12" ht="15">
      <c r="C7594"/>
      <c r="D7594"/>
      <c r="F7594"/>
      <c r="G7594"/>
      <c r="H7594"/>
      <c r="I7594"/>
      <c r="J7594"/>
      <c r="K7594" s="12"/>
      <c r="L7594" s="12"/>
    </row>
    <row r="7595" spans="3:12" ht="15">
      <c r="C7595"/>
      <c r="D7595"/>
      <c r="F7595"/>
      <c r="G7595"/>
      <c r="H7595"/>
      <c r="I7595"/>
      <c r="J7595"/>
      <c r="K7595" s="12"/>
      <c r="L7595" s="12"/>
    </row>
    <row r="7596" spans="3:12" ht="15">
      <c r="C7596"/>
      <c r="D7596"/>
      <c r="F7596"/>
      <c r="G7596"/>
      <c r="H7596"/>
      <c r="I7596"/>
      <c r="J7596"/>
      <c r="K7596" s="12"/>
      <c r="L7596" s="12"/>
    </row>
    <row r="7597" spans="3:12" ht="15">
      <c r="C7597"/>
      <c r="D7597"/>
      <c r="F7597"/>
      <c r="G7597"/>
      <c r="H7597"/>
      <c r="I7597"/>
      <c r="J7597"/>
      <c r="K7597" s="12"/>
      <c r="L7597" s="12"/>
    </row>
    <row r="7598" spans="3:12" ht="15">
      <c r="C7598"/>
      <c r="D7598"/>
      <c r="F7598"/>
      <c r="G7598"/>
      <c r="H7598"/>
      <c r="I7598"/>
      <c r="J7598"/>
      <c r="K7598" s="12"/>
      <c r="L7598" s="12"/>
    </row>
    <row r="7599" spans="3:12" ht="15">
      <c r="C7599"/>
      <c r="D7599"/>
      <c r="F7599"/>
      <c r="G7599"/>
      <c r="H7599"/>
      <c r="I7599"/>
      <c r="J7599"/>
      <c r="K7599" s="12"/>
      <c r="L7599" s="12"/>
    </row>
    <row r="7600" spans="3:12" ht="15">
      <c r="C7600"/>
      <c r="D7600"/>
      <c r="F7600"/>
      <c r="G7600"/>
      <c r="H7600"/>
      <c r="I7600"/>
      <c r="J7600"/>
      <c r="K7600" s="12"/>
      <c r="L7600" s="12"/>
    </row>
    <row r="7601" spans="3:12" ht="15">
      <c r="C7601"/>
      <c r="D7601"/>
      <c r="F7601"/>
      <c r="G7601"/>
      <c r="H7601"/>
      <c r="I7601"/>
      <c r="J7601"/>
      <c r="K7601" s="12"/>
      <c r="L7601" s="12"/>
    </row>
    <row r="7602" spans="3:12" ht="15">
      <c r="C7602"/>
      <c r="D7602"/>
      <c r="F7602"/>
      <c r="G7602"/>
      <c r="H7602"/>
      <c r="I7602"/>
      <c r="J7602"/>
      <c r="K7602" s="12"/>
      <c r="L7602" s="12"/>
    </row>
    <row r="7603" spans="3:12" ht="15">
      <c r="C7603"/>
      <c r="D7603"/>
      <c r="F7603"/>
      <c r="G7603"/>
      <c r="H7603"/>
      <c r="I7603"/>
      <c r="J7603"/>
      <c r="K7603" s="12"/>
      <c r="L7603" s="12"/>
    </row>
    <row r="7604" spans="3:12" ht="15">
      <c r="C7604"/>
      <c r="D7604"/>
      <c r="F7604"/>
      <c r="G7604"/>
      <c r="H7604"/>
      <c r="I7604"/>
      <c r="J7604"/>
      <c r="K7604" s="12"/>
      <c r="L7604" s="12"/>
    </row>
    <row r="7605" spans="3:12" ht="15">
      <c r="C7605"/>
      <c r="D7605"/>
      <c r="F7605"/>
      <c r="G7605"/>
      <c r="H7605"/>
      <c r="I7605"/>
      <c r="J7605"/>
      <c r="K7605" s="12"/>
      <c r="L7605" s="12"/>
    </row>
    <row r="7606" spans="3:12" ht="15">
      <c r="C7606"/>
      <c r="D7606"/>
      <c r="F7606"/>
      <c r="G7606"/>
      <c r="H7606"/>
      <c r="I7606"/>
      <c r="J7606"/>
      <c r="K7606" s="12"/>
      <c r="L7606" s="12"/>
    </row>
    <row r="7607" spans="3:12" ht="15">
      <c r="C7607"/>
      <c r="D7607"/>
      <c r="F7607"/>
      <c r="G7607"/>
      <c r="H7607"/>
      <c r="I7607"/>
      <c r="J7607"/>
      <c r="K7607" s="12"/>
      <c r="L7607" s="12"/>
    </row>
    <row r="7608" spans="3:12" ht="15">
      <c r="C7608"/>
      <c r="D7608"/>
      <c r="F7608"/>
      <c r="G7608"/>
      <c r="H7608"/>
      <c r="I7608"/>
      <c r="J7608"/>
      <c r="K7608" s="12"/>
      <c r="L7608" s="12"/>
    </row>
    <row r="7609" spans="3:12" ht="15">
      <c r="C7609"/>
      <c r="D7609"/>
      <c r="F7609"/>
      <c r="G7609"/>
      <c r="H7609"/>
      <c r="I7609"/>
      <c r="J7609"/>
      <c r="K7609" s="12"/>
      <c r="L7609" s="12"/>
    </row>
    <row r="7610" spans="3:12" ht="15">
      <c r="C7610"/>
      <c r="D7610"/>
      <c r="F7610"/>
      <c r="G7610"/>
      <c r="H7610"/>
      <c r="I7610"/>
      <c r="J7610"/>
      <c r="K7610" s="12"/>
      <c r="L7610" s="12"/>
    </row>
    <row r="7611" spans="3:12" ht="15">
      <c r="C7611"/>
      <c r="D7611"/>
      <c r="F7611"/>
      <c r="G7611"/>
      <c r="H7611"/>
      <c r="I7611"/>
      <c r="J7611"/>
      <c r="K7611" s="12"/>
      <c r="L7611" s="12"/>
    </row>
    <row r="7612" spans="3:12" ht="15">
      <c r="C7612"/>
      <c r="D7612"/>
      <c r="F7612"/>
      <c r="G7612"/>
      <c r="H7612"/>
      <c r="I7612"/>
      <c r="J7612"/>
      <c r="K7612" s="12"/>
      <c r="L7612" s="12"/>
    </row>
    <row r="7613" spans="3:12" ht="15">
      <c r="C7613"/>
      <c r="D7613"/>
      <c r="F7613"/>
      <c r="G7613"/>
      <c r="H7613"/>
      <c r="I7613"/>
      <c r="J7613"/>
      <c r="K7613" s="12"/>
      <c r="L7613" s="12"/>
    </row>
    <row r="7614" spans="3:12" ht="15">
      <c r="C7614"/>
      <c r="D7614"/>
      <c r="F7614"/>
      <c r="G7614"/>
      <c r="H7614"/>
      <c r="I7614"/>
      <c r="J7614"/>
      <c r="K7614" s="12"/>
      <c r="L7614" s="12"/>
    </row>
    <row r="7615" spans="3:12" ht="15">
      <c r="C7615"/>
      <c r="D7615"/>
      <c r="F7615"/>
      <c r="G7615"/>
      <c r="H7615"/>
      <c r="I7615"/>
      <c r="J7615"/>
      <c r="K7615" s="12"/>
      <c r="L7615" s="12"/>
    </row>
    <row r="7616" spans="3:12" ht="15">
      <c r="C7616"/>
      <c r="D7616"/>
      <c r="F7616"/>
      <c r="G7616"/>
      <c r="H7616"/>
      <c r="I7616"/>
      <c r="J7616"/>
      <c r="K7616" s="12"/>
      <c r="L7616" s="12"/>
    </row>
    <row r="7617" spans="3:12" ht="15">
      <c r="C7617"/>
      <c r="D7617"/>
      <c r="F7617"/>
      <c r="G7617"/>
      <c r="H7617"/>
      <c r="I7617"/>
      <c r="J7617"/>
      <c r="K7617" s="12"/>
      <c r="L7617" s="12"/>
    </row>
    <row r="7618" spans="3:12" ht="15">
      <c r="C7618"/>
      <c r="D7618"/>
      <c r="F7618"/>
      <c r="G7618"/>
      <c r="H7618"/>
      <c r="I7618"/>
      <c r="J7618"/>
      <c r="K7618" s="12"/>
      <c r="L7618" s="12"/>
    </row>
    <row r="7619" spans="3:12" ht="15">
      <c r="C7619"/>
      <c r="D7619"/>
      <c r="F7619"/>
      <c r="G7619"/>
      <c r="H7619"/>
      <c r="I7619"/>
      <c r="J7619"/>
      <c r="K7619" s="12"/>
      <c r="L7619" s="12"/>
    </row>
    <row r="7620" spans="3:12" ht="15">
      <c r="C7620"/>
      <c r="D7620"/>
      <c r="F7620"/>
      <c r="G7620"/>
      <c r="H7620"/>
      <c r="I7620"/>
      <c r="J7620"/>
      <c r="K7620" s="12"/>
      <c r="L7620" s="12"/>
    </row>
    <row r="7621" spans="3:12" ht="15">
      <c r="C7621"/>
      <c r="D7621"/>
      <c r="F7621"/>
      <c r="G7621"/>
      <c r="H7621"/>
      <c r="I7621"/>
      <c r="J7621"/>
      <c r="K7621" s="12"/>
      <c r="L7621" s="12"/>
    </row>
    <row r="7622" spans="3:12" ht="15">
      <c r="C7622"/>
      <c r="D7622"/>
      <c r="F7622"/>
      <c r="G7622"/>
      <c r="H7622"/>
      <c r="I7622"/>
      <c r="J7622"/>
      <c r="K7622" s="12"/>
      <c r="L7622" s="12"/>
    </row>
    <row r="7623" spans="3:12" ht="15">
      <c r="C7623"/>
      <c r="D7623"/>
      <c r="F7623"/>
      <c r="G7623"/>
      <c r="H7623"/>
      <c r="I7623"/>
      <c r="J7623"/>
      <c r="K7623" s="12"/>
      <c r="L7623" s="12"/>
    </row>
    <row r="7624" spans="3:12" ht="15">
      <c r="C7624"/>
      <c r="D7624"/>
      <c r="F7624"/>
      <c r="G7624"/>
      <c r="H7624"/>
      <c r="I7624"/>
      <c r="J7624"/>
      <c r="K7624" s="12"/>
      <c r="L7624" s="12"/>
    </row>
    <row r="7625" spans="3:12" ht="15">
      <c r="C7625"/>
      <c r="D7625"/>
      <c r="F7625"/>
      <c r="G7625"/>
      <c r="H7625"/>
      <c r="I7625"/>
      <c r="J7625"/>
      <c r="K7625" s="12"/>
      <c r="L7625" s="12"/>
    </row>
    <row r="7626" spans="3:12" ht="15">
      <c r="C7626"/>
      <c r="D7626"/>
      <c r="F7626"/>
      <c r="G7626"/>
      <c r="H7626"/>
      <c r="I7626"/>
      <c r="J7626"/>
      <c r="K7626" s="12"/>
      <c r="L7626" s="12"/>
    </row>
    <row r="7627" spans="3:12" ht="15">
      <c r="C7627"/>
      <c r="D7627"/>
      <c r="F7627"/>
      <c r="G7627"/>
      <c r="H7627"/>
      <c r="I7627"/>
      <c r="J7627"/>
      <c r="K7627" s="12"/>
      <c r="L7627" s="12"/>
    </row>
    <row r="7628" spans="3:12" ht="15">
      <c r="C7628"/>
      <c r="D7628"/>
      <c r="F7628"/>
      <c r="G7628"/>
      <c r="H7628"/>
      <c r="I7628"/>
      <c r="J7628"/>
      <c r="K7628" s="12"/>
      <c r="L7628" s="12"/>
    </row>
    <row r="7629" spans="3:12" ht="15">
      <c r="C7629"/>
      <c r="D7629"/>
      <c r="F7629"/>
      <c r="G7629"/>
      <c r="H7629"/>
      <c r="I7629"/>
      <c r="J7629"/>
      <c r="K7629" s="12"/>
      <c r="L7629" s="12"/>
    </row>
    <row r="7630" spans="3:12" ht="15">
      <c r="C7630"/>
      <c r="D7630"/>
      <c r="F7630"/>
      <c r="G7630"/>
      <c r="H7630"/>
      <c r="I7630"/>
      <c r="J7630"/>
      <c r="K7630" s="12"/>
      <c r="L7630" s="12"/>
    </row>
    <row r="7631" spans="3:12" ht="15">
      <c r="C7631"/>
      <c r="D7631"/>
      <c r="F7631"/>
      <c r="G7631"/>
      <c r="H7631"/>
      <c r="I7631"/>
      <c r="J7631"/>
      <c r="K7631" s="12"/>
      <c r="L7631" s="12"/>
    </row>
    <row r="7632" spans="3:12" ht="15">
      <c r="C7632"/>
      <c r="D7632"/>
      <c r="F7632"/>
      <c r="G7632"/>
      <c r="H7632"/>
      <c r="I7632"/>
      <c r="J7632"/>
      <c r="K7632" s="12"/>
      <c r="L7632" s="12"/>
    </row>
    <row r="7633" spans="3:12" ht="15">
      <c r="C7633"/>
      <c r="D7633"/>
      <c r="F7633"/>
      <c r="G7633"/>
      <c r="H7633"/>
      <c r="I7633"/>
      <c r="J7633"/>
      <c r="K7633" s="12"/>
      <c r="L7633" s="12"/>
    </row>
    <row r="7634" spans="3:12" ht="15">
      <c r="C7634"/>
      <c r="D7634"/>
      <c r="F7634"/>
      <c r="G7634"/>
      <c r="H7634"/>
      <c r="I7634"/>
      <c r="J7634"/>
      <c r="K7634" s="12"/>
      <c r="L7634" s="12"/>
    </row>
    <row r="7635" spans="3:12" ht="15">
      <c r="C7635"/>
      <c r="D7635"/>
      <c r="F7635"/>
      <c r="G7635"/>
      <c r="H7635"/>
      <c r="I7635"/>
      <c r="J7635"/>
      <c r="K7635" s="12"/>
      <c r="L7635" s="12"/>
    </row>
    <row r="7636" spans="3:12" ht="15">
      <c r="C7636"/>
      <c r="D7636"/>
      <c r="F7636"/>
      <c r="G7636"/>
      <c r="H7636"/>
      <c r="I7636"/>
      <c r="J7636"/>
      <c r="K7636" s="12"/>
      <c r="L7636" s="12"/>
    </row>
    <row r="7637" spans="3:12" ht="15">
      <c r="C7637"/>
      <c r="D7637"/>
      <c r="F7637"/>
      <c r="G7637"/>
      <c r="H7637"/>
      <c r="I7637"/>
      <c r="J7637"/>
      <c r="K7637" s="12"/>
      <c r="L7637" s="12"/>
    </row>
    <row r="7638" spans="3:12" ht="15">
      <c r="C7638"/>
      <c r="D7638"/>
      <c r="F7638"/>
      <c r="G7638"/>
      <c r="H7638"/>
      <c r="I7638"/>
      <c r="J7638"/>
      <c r="K7638" s="12"/>
      <c r="L7638" s="12"/>
    </row>
    <row r="7639" spans="3:12" ht="15">
      <c r="C7639"/>
      <c r="D7639"/>
      <c r="F7639"/>
      <c r="G7639"/>
      <c r="H7639"/>
      <c r="I7639"/>
      <c r="J7639"/>
      <c r="K7639" s="12"/>
      <c r="L7639" s="12"/>
    </row>
    <row r="7640" spans="3:12" ht="15">
      <c r="C7640"/>
      <c r="D7640"/>
      <c r="F7640"/>
      <c r="G7640"/>
      <c r="H7640"/>
      <c r="I7640"/>
      <c r="J7640"/>
      <c r="K7640" s="12"/>
      <c r="L7640" s="12"/>
    </row>
    <row r="7641" spans="3:12" ht="15">
      <c r="C7641"/>
      <c r="D7641"/>
      <c r="F7641"/>
      <c r="G7641"/>
      <c r="H7641"/>
      <c r="I7641"/>
      <c r="J7641"/>
      <c r="K7641" s="12"/>
      <c r="L7641" s="12"/>
    </row>
    <row r="7642" spans="3:12" ht="15">
      <c r="C7642"/>
      <c r="D7642"/>
      <c r="F7642"/>
      <c r="G7642"/>
      <c r="H7642"/>
      <c r="I7642"/>
      <c r="J7642"/>
      <c r="K7642" s="12"/>
      <c r="L7642" s="12"/>
    </row>
    <row r="7643" spans="3:12" ht="15">
      <c r="C7643"/>
      <c r="D7643"/>
      <c r="F7643"/>
      <c r="G7643"/>
      <c r="H7643"/>
      <c r="I7643"/>
      <c r="J7643"/>
      <c r="K7643" s="12"/>
      <c r="L7643" s="12"/>
    </row>
    <row r="7644" spans="3:12" ht="15">
      <c r="C7644"/>
      <c r="D7644"/>
      <c r="F7644"/>
      <c r="G7644"/>
      <c r="H7644"/>
      <c r="I7644"/>
      <c r="J7644"/>
      <c r="K7644" s="12"/>
      <c r="L7644" s="12"/>
    </row>
    <row r="7645" spans="3:12" ht="15">
      <c r="C7645"/>
      <c r="D7645"/>
      <c r="F7645"/>
      <c r="G7645"/>
      <c r="H7645"/>
      <c r="I7645"/>
      <c r="J7645"/>
      <c r="K7645" s="12"/>
      <c r="L7645" s="12"/>
    </row>
    <row r="7646" spans="3:12" ht="15">
      <c r="C7646"/>
      <c r="D7646"/>
      <c r="F7646"/>
      <c r="G7646"/>
      <c r="H7646"/>
      <c r="I7646"/>
      <c r="J7646"/>
      <c r="K7646" s="12"/>
      <c r="L7646" s="12"/>
    </row>
    <row r="7647" spans="3:12" ht="15">
      <c r="C7647"/>
      <c r="D7647"/>
      <c r="F7647"/>
      <c r="G7647"/>
      <c r="H7647"/>
      <c r="I7647"/>
      <c r="J7647"/>
      <c r="K7647" s="12"/>
      <c r="L7647" s="12"/>
    </row>
    <row r="7648" spans="3:12" ht="15">
      <c r="C7648"/>
      <c r="D7648"/>
      <c r="F7648"/>
      <c r="G7648"/>
      <c r="H7648"/>
      <c r="I7648"/>
      <c r="J7648"/>
      <c r="K7648" s="12"/>
      <c r="L7648" s="12"/>
    </row>
    <row r="7649" spans="3:12" ht="15">
      <c r="C7649"/>
      <c r="D7649"/>
      <c r="F7649"/>
      <c r="G7649"/>
      <c r="H7649"/>
      <c r="I7649"/>
      <c r="J7649"/>
      <c r="K7649" s="12"/>
      <c r="L7649" s="12"/>
    </row>
    <row r="7650" spans="3:12" ht="15">
      <c r="C7650"/>
      <c r="D7650"/>
      <c r="F7650"/>
      <c r="G7650"/>
      <c r="H7650"/>
      <c r="I7650"/>
      <c r="J7650"/>
      <c r="K7650" s="12"/>
      <c r="L7650" s="12"/>
    </row>
    <row r="7651" spans="3:12" ht="15">
      <c r="C7651"/>
      <c r="D7651"/>
      <c r="F7651"/>
      <c r="G7651"/>
      <c r="H7651"/>
      <c r="I7651"/>
      <c r="J7651"/>
      <c r="K7651" s="12"/>
      <c r="L7651" s="12"/>
    </row>
    <row r="7652" spans="3:12" ht="15">
      <c r="C7652"/>
      <c r="D7652"/>
      <c r="F7652"/>
      <c r="G7652"/>
      <c r="H7652"/>
      <c r="I7652"/>
      <c r="J7652"/>
      <c r="K7652" s="12"/>
      <c r="L7652" s="12"/>
    </row>
    <row r="7653" spans="3:12" ht="15">
      <c r="C7653"/>
      <c r="D7653"/>
      <c r="F7653"/>
      <c r="G7653"/>
      <c r="H7653"/>
      <c r="I7653"/>
      <c r="J7653"/>
      <c r="K7653" s="12"/>
      <c r="L7653" s="12"/>
    </row>
    <row r="7654" spans="3:12" ht="15">
      <c r="C7654"/>
      <c r="D7654"/>
      <c r="F7654"/>
      <c r="G7654"/>
      <c r="H7654"/>
      <c r="I7654"/>
      <c r="J7654"/>
      <c r="K7654" s="12"/>
      <c r="L7654" s="12"/>
    </row>
    <row r="7655" spans="3:12" ht="15">
      <c r="C7655"/>
      <c r="D7655"/>
      <c r="F7655"/>
      <c r="G7655"/>
      <c r="H7655"/>
      <c r="I7655"/>
      <c r="J7655"/>
      <c r="K7655" s="12"/>
      <c r="L7655" s="12"/>
    </row>
    <row r="7656" spans="3:12" ht="15">
      <c r="C7656"/>
      <c r="D7656"/>
      <c r="F7656"/>
      <c r="G7656"/>
      <c r="H7656"/>
      <c r="I7656"/>
      <c r="J7656"/>
      <c r="K7656" s="12"/>
      <c r="L7656" s="12"/>
    </row>
    <row r="7657" spans="3:12" ht="15">
      <c r="C7657"/>
      <c r="D7657"/>
      <c r="F7657"/>
      <c r="G7657"/>
      <c r="H7657"/>
      <c r="I7657"/>
      <c r="J7657"/>
      <c r="K7657" s="12"/>
      <c r="L7657" s="12"/>
    </row>
    <row r="7658" spans="3:12" ht="15">
      <c r="C7658"/>
      <c r="D7658"/>
      <c r="F7658"/>
      <c r="G7658"/>
      <c r="H7658"/>
      <c r="I7658"/>
      <c r="J7658"/>
      <c r="K7658" s="12"/>
      <c r="L7658" s="12"/>
    </row>
    <row r="7659" spans="3:12" ht="15">
      <c r="C7659"/>
      <c r="D7659"/>
      <c r="F7659"/>
      <c r="G7659"/>
      <c r="H7659"/>
      <c r="I7659"/>
      <c r="J7659"/>
      <c r="K7659" s="12"/>
      <c r="L7659" s="12"/>
    </row>
    <row r="7660" spans="3:12" ht="15">
      <c r="C7660"/>
      <c r="D7660"/>
      <c r="F7660"/>
      <c r="G7660"/>
      <c r="H7660"/>
      <c r="I7660"/>
      <c r="J7660"/>
      <c r="K7660" s="12"/>
      <c r="L7660" s="12"/>
    </row>
    <row r="7661" spans="3:12" ht="15">
      <c r="C7661"/>
      <c r="D7661"/>
      <c r="F7661"/>
      <c r="G7661"/>
      <c r="H7661"/>
      <c r="I7661"/>
      <c r="J7661"/>
      <c r="K7661" s="12"/>
      <c r="L7661" s="12"/>
    </row>
    <row r="7662" spans="3:12" ht="15">
      <c r="C7662"/>
      <c r="D7662"/>
      <c r="F7662"/>
      <c r="G7662"/>
      <c r="H7662"/>
      <c r="I7662"/>
      <c r="J7662"/>
      <c r="K7662" s="12"/>
      <c r="L7662" s="12"/>
    </row>
    <row r="7663" spans="3:12" ht="15">
      <c r="C7663"/>
      <c r="D7663"/>
      <c r="F7663"/>
      <c r="G7663"/>
      <c r="H7663"/>
      <c r="I7663"/>
      <c r="J7663"/>
      <c r="K7663" s="12"/>
      <c r="L7663" s="12"/>
    </row>
    <row r="7664" spans="3:12" ht="15">
      <c r="C7664"/>
      <c r="D7664"/>
      <c r="F7664"/>
      <c r="G7664"/>
      <c r="H7664"/>
      <c r="I7664"/>
      <c r="J7664"/>
      <c r="K7664" s="12"/>
      <c r="L7664" s="12"/>
    </row>
    <row r="7665" spans="3:12" ht="15">
      <c r="C7665"/>
      <c r="D7665"/>
      <c r="F7665"/>
      <c r="G7665"/>
      <c r="H7665"/>
      <c r="I7665"/>
      <c r="J7665"/>
      <c r="K7665" s="12"/>
      <c r="L7665" s="12"/>
    </row>
    <row r="7666" spans="3:12" ht="15">
      <c r="C7666"/>
      <c r="D7666"/>
      <c r="F7666"/>
      <c r="G7666"/>
      <c r="H7666"/>
      <c r="I7666"/>
      <c r="J7666"/>
      <c r="K7666" s="12"/>
      <c r="L7666" s="12"/>
    </row>
    <row r="7667" spans="3:12" ht="15">
      <c r="C7667"/>
      <c r="D7667"/>
      <c r="F7667"/>
      <c r="G7667"/>
      <c r="H7667"/>
      <c r="I7667"/>
      <c r="J7667"/>
      <c r="K7667" s="12"/>
      <c r="L7667" s="12"/>
    </row>
    <row r="7668" spans="3:12" ht="15">
      <c r="C7668"/>
      <c r="D7668"/>
      <c r="F7668"/>
      <c r="G7668"/>
      <c r="H7668"/>
      <c r="I7668"/>
      <c r="J7668"/>
      <c r="K7668" s="12"/>
      <c r="L7668" s="12"/>
    </row>
    <row r="7669" spans="3:12" ht="15">
      <c r="C7669"/>
      <c r="D7669"/>
      <c r="F7669"/>
      <c r="G7669"/>
      <c r="H7669"/>
      <c r="I7669"/>
      <c r="J7669"/>
      <c r="K7669" s="12"/>
      <c r="L7669" s="12"/>
    </row>
    <row r="7670" spans="3:12" ht="15">
      <c r="C7670"/>
      <c r="D7670"/>
      <c r="F7670"/>
      <c r="G7670"/>
      <c r="H7670"/>
      <c r="I7670"/>
      <c r="J7670"/>
      <c r="K7670" s="12"/>
      <c r="L7670" s="12"/>
    </row>
    <row r="7671" spans="3:12" ht="15">
      <c r="C7671"/>
      <c r="D7671"/>
      <c r="F7671"/>
      <c r="G7671"/>
      <c r="H7671"/>
      <c r="I7671"/>
      <c r="J7671"/>
      <c r="K7671" s="12"/>
      <c r="L7671" s="12"/>
    </row>
    <row r="7672" spans="3:12" ht="15">
      <c r="C7672"/>
      <c r="D7672"/>
      <c r="F7672"/>
      <c r="G7672"/>
      <c r="H7672"/>
      <c r="I7672"/>
      <c r="J7672"/>
      <c r="K7672" s="12"/>
      <c r="L7672" s="12"/>
    </row>
    <row r="7673" spans="3:12" ht="15">
      <c r="C7673"/>
      <c r="D7673"/>
      <c r="F7673"/>
      <c r="G7673"/>
      <c r="H7673"/>
      <c r="I7673"/>
      <c r="J7673"/>
      <c r="K7673" s="12"/>
      <c r="L7673" s="12"/>
    </row>
    <row r="7674" spans="3:12" ht="15">
      <c r="C7674"/>
      <c r="D7674"/>
      <c r="F7674"/>
      <c r="G7674"/>
      <c r="H7674"/>
      <c r="I7674"/>
      <c r="J7674"/>
      <c r="K7674" s="12"/>
      <c r="L7674" s="12"/>
    </row>
    <row r="7675" spans="3:12" ht="15">
      <c r="C7675"/>
      <c r="D7675"/>
      <c r="F7675"/>
      <c r="G7675"/>
      <c r="H7675"/>
      <c r="I7675"/>
      <c r="J7675"/>
      <c r="K7675" s="12"/>
      <c r="L7675" s="12"/>
    </row>
    <row r="7676" spans="3:12" ht="15">
      <c r="C7676"/>
      <c r="D7676"/>
      <c r="F7676"/>
      <c r="G7676"/>
      <c r="H7676"/>
      <c r="I7676"/>
      <c r="J7676"/>
      <c r="K7676" s="12"/>
      <c r="L7676" s="12"/>
    </row>
    <row r="7677" spans="3:12" ht="15">
      <c r="C7677"/>
      <c r="D7677"/>
      <c r="F7677"/>
      <c r="G7677"/>
      <c r="H7677"/>
      <c r="I7677"/>
      <c r="J7677"/>
      <c r="K7677" s="12"/>
      <c r="L7677" s="12"/>
    </row>
    <row r="7678" spans="3:12" ht="15">
      <c r="C7678"/>
      <c r="D7678"/>
      <c r="F7678"/>
      <c r="G7678"/>
      <c r="H7678"/>
      <c r="I7678"/>
      <c r="J7678"/>
      <c r="K7678" s="12"/>
      <c r="L7678" s="12"/>
    </row>
    <row r="7679" spans="3:12" ht="15">
      <c r="C7679"/>
      <c r="D7679"/>
      <c r="F7679"/>
      <c r="G7679"/>
      <c r="H7679"/>
      <c r="I7679"/>
      <c r="J7679"/>
      <c r="K7679" s="12"/>
      <c r="L7679" s="12"/>
    </row>
    <row r="7680" spans="3:12" ht="15">
      <c r="C7680"/>
      <c r="D7680"/>
      <c r="F7680"/>
      <c r="G7680"/>
      <c r="H7680"/>
      <c r="I7680"/>
      <c r="J7680"/>
      <c r="K7680" s="12"/>
      <c r="L7680" s="12"/>
    </row>
    <row r="7681" spans="3:12" ht="15">
      <c r="C7681"/>
      <c r="D7681"/>
      <c r="F7681"/>
      <c r="G7681"/>
      <c r="H7681"/>
      <c r="I7681"/>
      <c r="J7681"/>
      <c r="K7681" s="12"/>
      <c r="L7681" s="12"/>
    </row>
    <row r="7682" spans="3:12" ht="15">
      <c r="C7682"/>
      <c r="D7682"/>
      <c r="F7682"/>
      <c r="G7682"/>
      <c r="H7682"/>
      <c r="I7682"/>
      <c r="J7682"/>
      <c r="K7682" s="12"/>
      <c r="L7682" s="12"/>
    </row>
    <row r="7683" spans="3:12" ht="15">
      <c r="C7683"/>
      <c r="D7683"/>
      <c r="F7683"/>
      <c r="G7683"/>
      <c r="H7683"/>
      <c r="I7683"/>
      <c r="J7683"/>
      <c r="K7683" s="12"/>
      <c r="L7683" s="12"/>
    </row>
    <row r="7684" spans="3:12" ht="15">
      <c r="C7684"/>
      <c r="D7684"/>
      <c r="F7684"/>
      <c r="G7684"/>
      <c r="H7684"/>
      <c r="I7684"/>
      <c r="J7684"/>
      <c r="K7684" s="12"/>
      <c r="L7684" s="12"/>
    </row>
    <row r="7685" spans="3:12" ht="15">
      <c r="C7685"/>
      <c r="D7685"/>
      <c r="F7685"/>
      <c r="G7685"/>
      <c r="H7685"/>
      <c r="I7685"/>
      <c r="J7685"/>
      <c r="K7685" s="12"/>
      <c r="L7685" s="12"/>
    </row>
    <row r="7686" spans="3:12" ht="15">
      <c r="C7686"/>
      <c r="D7686"/>
      <c r="F7686"/>
      <c r="G7686"/>
      <c r="H7686"/>
      <c r="I7686"/>
      <c r="J7686"/>
      <c r="K7686" s="12"/>
      <c r="L7686" s="12"/>
    </row>
    <row r="7687" spans="3:12" ht="15">
      <c r="C7687"/>
      <c r="D7687"/>
      <c r="F7687"/>
      <c r="G7687"/>
      <c r="H7687"/>
      <c r="I7687"/>
      <c r="J7687"/>
      <c r="K7687" s="12"/>
      <c r="L7687" s="12"/>
    </row>
    <row r="7688" spans="3:12" ht="15">
      <c r="C7688"/>
      <c r="D7688"/>
      <c r="F7688"/>
      <c r="G7688"/>
      <c r="H7688"/>
      <c r="I7688"/>
      <c r="J7688"/>
      <c r="K7688" s="12"/>
      <c r="L7688" s="12"/>
    </row>
    <row r="7689" spans="3:12" ht="15">
      <c r="C7689"/>
      <c r="D7689"/>
      <c r="F7689"/>
      <c r="G7689"/>
      <c r="H7689"/>
      <c r="I7689"/>
      <c r="J7689"/>
      <c r="K7689" s="12"/>
      <c r="L7689" s="12"/>
    </row>
    <row r="7690" spans="3:12" ht="15">
      <c r="C7690"/>
      <c r="D7690"/>
      <c r="F7690"/>
      <c r="G7690"/>
      <c r="H7690"/>
      <c r="I7690"/>
      <c r="J7690"/>
      <c r="K7690" s="12"/>
      <c r="L7690" s="12"/>
    </row>
    <row r="7691" spans="3:12" ht="15">
      <c r="C7691"/>
      <c r="D7691"/>
      <c r="F7691"/>
      <c r="G7691"/>
      <c r="H7691"/>
      <c r="I7691"/>
      <c r="J7691"/>
      <c r="K7691" s="12"/>
      <c r="L7691" s="12"/>
    </row>
    <row r="7692" spans="3:12" ht="15">
      <c r="C7692"/>
      <c r="D7692"/>
      <c r="F7692"/>
      <c r="G7692"/>
      <c r="H7692"/>
      <c r="I7692"/>
      <c r="J7692"/>
      <c r="K7692" s="12"/>
      <c r="L7692" s="12"/>
    </row>
    <row r="7693" spans="3:12" ht="15">
      <c r="C7693"/>
      <c r="D7693"/>
      <c r="F7693"/>
      <c r="G7693"/>
      <c r="H7693"/>
      <c r="I7693"/>
      <c r="J7693"/>
      <c r="K7693" s="12"/>
      <c r="L7693" s="12"/>
    </row>
    <row r="7694" spans="3:12" ht="15">
      <c r="C7694"/>
      <c r="D7694"/>
      <c r="F7694"/>
      <c r="G7694"/>
      <c r="H7694"/>
      <c r="I7694"/>
      <c r="J7694"/>
      <c r="K7694" s="12"/>
      <c r="L7694" s="12"/>
    </row>
    <row r="7695" spans="3:12" ht="15">
      <c r="C7695"/>
      <c r="D7695"/>
      <c r="F7695"/>
      <c r="G7695"/>
      <c r="H7695"/>
      <c r="I7695"/>
      <c r="J7695"/>
      <c r="K7695" s="12"/>
      <c r="L7695" s="12"/>
    </row>
    <row r="7696" spans="3:12" ht="15">
      <c r="C7696"/>
      <c r="D7696"/>
      <c r="F7696"/>
      <c r="G7696"/>
      <c r="H7696"/>
      <c r="I7696"/>
      <c r="J7696"/>
      <c r="K7696" s="12"/>
      <c r="L7696" s="12"/>
    </row>
    <row r="7697" spans="3:12" ht="15">
      <c r="C7697"/>
      <c r="D7697"/>
      <c r="F7697"/>
      <c r="G7697"/>
      <c r="H7697"/>
      <c r="I7697"/>
      <c r="J7697"/>
      <c r="K7697" s="12"/>
      <c r="L7697" s="12"/>
    </row>
    <row r="7698" spans="3:12" ht="15">
      <c r="C7698"/>
      <c r="D7698"/>
      <c r="F7698"/>
      <c r="G7698"/>
      <c r="H7698"/>
      <c r="I7698"/>
      <c r="J7698"/>
      <c r="K7698" s="12"/>
      <c r="L7698" s="12"/>
    </row>
    <row r="7699" spans="3:12" ht="15">
      <c r="C7699"/>
      <c r="D7699"/>
      <c r="F7699"/>
      <c r="G7699"/>
      <c r="H7699"/>
      <c r="I7699"/>
      <c r="J7699"/>
      <c r="K7699" s="12"/>
      <c r="L7699" s="12"/>
    </row>
    <row r="7700" spans="3:12" ht="15">
      <c r="C7700"/>
      <c r="D7700"/>
      <c r="F7700"/>
      <c r="G7700"/>
      <c r="H7700"/>
      <c r="I7700"/>
      <c r="J7700"/>
      <c r="K7700" s="12"/>
      <c r="L7700" s="12"/>
    </row>
    <row r="7701" spans="3:12" ht="15">
      <c r="C7701"/>
      <c r="D7701"/>
      <c r="F7701"/>
      <c r="G7701"/>
      <c r="H7701"/>
      <c r="I7701"/>
      <c r="J7701"/>
      <c r="K7701" s="12"/>
      <c r="L7701" s="12"/>
    </row>
    <row r="7702" spans="3:12" ht="15">
      <c r="C7702"/>
      <c r="D7702"/>
      <c r="F7702"/>
      <c r="G7702"/>
      <c r="H7702"/>
      <c r="I7702"/>
      <c r="J7702"/>
      <c r="K7702" s="12"/>
      <c r="L7702" s="12"/>
    </row>
    <row r="7703" spans="3:12" ht="15">
      <c r="C7703"/>
      <c r="D7703"/>
      <c r="F7703"/>
      <c r="G7703"/>
      <c r="H7703"/>
      <c r="I7703"/>
      <c r="J7703"/>
      <c r="K7703" s="12"/>
      <c r="L7703" s="12"/>
    </row>
    <row r="7704" spans="3:12" ht="15">
      <c r="C7704"/>
      <c r="D7704"/>
      <c r="F7704"/>
      <c r="G7704"/>
      <c r="H7704"/>
      <c r="I7704"/>
      <c r="J7704"/>
      <c r="K7704" s="12"/>
      <c r="L7704" s="12"/>
    </row>
    <row r="7705" spans="3:12" ht="15">
      <c r="C7705"/>
      <c r="D7705"/>
      <c r="F7705"/>
      <c r="G7705"/>
      <c r="H7705"/>
      <c r="I7705"/>
      <c r="J7705"/>
      <c r="K7705" s="12"/>
      <c r="L7705" s="12"/>
    </row>
    <row r="7706" spans="3:12" ht="15">
      <c r="C7706"/>
      <c r="D7706"/>
      <c r="F7706"/>
      <c r="G7706"/>
      <c r="H7706"/>
      <c r="I7706"/>
      <c r="J7706"/>
      <c r="K7706" s="12"/>
      <c r="L7706" s="12"/>
    </row>
    <row r="7707" spans="3:12" ht="15">
      <c r="C7707"/>
      <c r="D7707"/>
      <c r="F7707"/>
      <c r="G7707"/>
      <c r="H7707"/>
      <c r="I7707"/>
      <c r="J7707"/>
      <c r="K7707" s="12"/>
      <c r="L7707" s="12"/>
    </row>
    <row r="7708" spans="3:12" ht="15">
      <c r="C7708"/>
      <c r="D7708"/>
      <c r="F7708"/>
      <c r="G7708"/>
      <c r="H7708"/>
      <c r="I7708"/>
      <c r="J7708"/>
      <c r="K7708" s="12"/>
      <c r="L7708" s="12"/>
    </row>
    <row r="7709" spans="3:12" ht="15">
      <c r="C7709"/>
      <c r="D7709"/>
      <c r="F7709"/>
      <c r="G7709"/>
      <c r="H7709"/>
      <c r="I7709"/>
      <c r="J7709"/>
      <c r="K7709" s="12"/>
      <c r="L7709" s="12"/>
    </row>
    <row r="7710" spans="3:12" ht="15">
      <c r="C7710"/>
      <c r="D7710"/>
      <c r="F7710"/>
      <c r="G7710"/>
      <c r="H7710"/>
      <c r="I7710"/>
      <c r="J7710"/>
      <c r="K7710" s="12"/>
      <c r="L7710" s="12"/>
    </row>
    <row r="7711" spans="3:12" ht="15">
      <c r="C7711"/>
      <c r="D7711"/>
      <c r="F7711"/>
      <c r="G7711"/>
      <c r="H7711"/>
      <c r="I7711"/>
      <c r="J7711"/>
      <c r="K7711" s="12"/>
      <c r="L7711" s="12"/>
    </row>
    <row r="7712" spans="3:12" ht="15">
      <c r="C7712"/>
      <c r="D7712"/>
      <c r="F7712"/>
      <c r="G7712"/>
      <c r="H7712"/>
      <c r="I7712"/>
      <c r="J7712"/>
      <c r="K7712" s="12"/>
      <c r="L7712" s="12"/>
    </row>
    <row r="7713" spans="3:12" ht="15">
      <c r="C7713"/>
      <c r="D7713"/>
      <c r="F7713"/>
      <c r="G7713"/>
      <c r="H7713"/>
      <c r="I7713"/>
      <c r="J7713"/>
      <c r="K7713" s="12"/>
      <c r="L7713" s="12"/>
    </row>
    <row r="7714" spans="3:12" ht="15">
      <c r="C7714"/>
      <c r="D7714"/>
      <c r="F7714"/>
      <c r="G7714"/>
      <c r="H7714"/>
      <c r="I7714"/>
      <c r="J7714"/>
      <c r="K7714" s="12"/>
      <c r="L7714" s="12"/>
    </row>
    <row r="7715" spans="3:12" ht="15">
      <c r="C7715"/>
      <c r="D7715"/>
      <c r="F7715"/>
      <c r="G7715"/>
      <c r="H7715"/>
      <c r="I7715"/>
      <c r="J7715"/>
      <c r="K7715" s="12"/>
      <c r="L7715" s="12"/>
    </row>
    <row r="7716" spans="3:12" ht="15">
      <c r="C7716"/>
      <c r="D7716"/>
      <c r="F7716"/>
      <c r="G7716"/>
      <c r="H7716"/>
      <c r="I7716"/>
      <c r="J7716"/>
      <c r="K7716" s="12"/>
      <c r="L7716" s="12"/>
    </row>
    <row r="7717" spans="3:12" ht="15">
      <c r="C7717"/>
      <c r="D7717"/>
      <c r="F7717"/>
      <c r="G7717"/>
      <c r="H7717"/>
      <c r="I7717"/>
      <c r="J7717"/>
      <c r="K7717" s="12"/>
      <c r="L7717" s="12"/>
    </row>
    <row r="7718" spans="3:12" ht="15">
      <c r="C7718"/>
      <c r="D7718"/>
      <c r="F7718"/>
      <c r="G7718"/>
      <c r="H7718"/>
      <c r="I7718"/>
      <c r="J7718"/>
      <c r="K7718" s="12"/>
      <c r="L7718" s="12"/>
    </row>
    <row r="7719" spans="3:12" ht="15">
      <c r="C7719"/>
      <c r="D7719"/>
      <c r="F7719"/>
      <c r="G7719"/>
      <c r="H7719"/>
      <c r="I7719"/>
      <c r="J7719"/>
      <c r="K7719" s="12"/>
      <c r="L7719" s="12"/>
    </row>
    <row r="7720" spans="3:12" ht="15">
      <c r="C7720"/>
      <c r="D7720"/>
      <c r="F7720"/>
      <c r="G7720"/>
      <c r="H7720"/>
      <c r="I7720"/>
      <c r="J7720"/>
      <c r="K7720" s="12"/>
      <c r="L7720" s="12"/>
    </row>
    <row r="7721" spans="3:12" ht="15">
      <c r="C7721"/>
      <c r="D7721"/>
      <c r="F7721"/>
      <c r="G7721"/>
      <c r="H7721"/>
      <c r="I7721"/>
      <c r="J7721"/>
      <c r="K7721" s="12"/>
      <c r="L7721" s="12"/>
    </row>
    <row r="7722" spans="3:12" ht="15">
      <c r="C7722"/>
      <c r="D7722"/>
      <c r="F7722"/>
      <c r="G7722"/>
      <c r="H7722"/>
      <c r="I7722"/>
      <c r="J7722"/>
      <c r="K7722" s="12"/>
      <c r="L7722" s="12"/>
    </row>
    <row r="7723" spans="3:12" ht="15">
      <c r="C7723"/>
      <c r="D7723"/>
      <c r="F7723"/>
      <c r="G7723"/>
      <c r="H7723"/>
      <c r="I7723"/>
      <c r="J7723"/>
      <c r="K7723" s="12"/>
      <c r="L7723" s="12"/>
    </row>
    <row r="7724" spans="3:12" ht="15">
      <c r="C7724"/>
      <c r="D7724"/>
      <c r="F7724"/>
      <c r="G7724"/>
      <c r="H7724"/>
      <c r="I7724"/>
      <c r="J7724"/>
      <c r="K7724" s="12"/>
      <c r="L7724" s="12"/>
    </row>
    <row r="7725" spans="3:12" ht="15">
      <c r="C7725"/>
      <c r="D7725"/>
      <c r="F7725"/>
      <c r="G7725"/>
      <c r="H7725"/>
      <c r="I7725"/>
      <c r="J7725"/>
      <c r="K7725" s="12"/>
      <c r="L7725" s="12"/>
    </row>
    <row r="7726" spans="3:12" ht="15">
      <c r="C7726"/>
      <c r="D7726"/>
      <c r="F7726"/>
      <c r="G7726"/>
      <c r="H7726"/>
      <c r="I7726"/>
      <c r="J7726"/>
      <c r="K7726" s="12"/>
      <c r="L7726" s="12"/>
    </row>
    <row r="7727" spans="3:12" ht="15">
      <c r="C7727"/>
      <c r="D7727"/>
      <c r="F7727"/>
      <c r="G7727"/>
      <c r="H7727"/>
      <c r="I7727"/>
      <c r="J7727"/>
      <c r="K7727" s="12"/>
      <c r="L7727" s="12"/>
    </row>
    <row r="7728" spans="3:12" ht="15">
      <c r="C7728"/>
      <c r="D7728"/>
      <c r="F7728"/>
      <c r="G7728"/>
      <c r="H7728"/>
      <c r="I7728"/>
      <c r="J7728"/>
      <c r="K7728" s="12"/>
      <c r="L7728" s="12"/>
    </row>
    <row r="7729" spans="3:12" ht="15">
      <c r="C7729"/>
      <c r="D7729"/>
      <c r="F7729"/>
      <c r="G7729"/>
      <c r="H7729"/>
      <c r="I7729"/>
      <c r="J7729"/>
      <c r="K7729" s="12"/>
      <c r="L7729" s="12"/>
    </row>
    <row r="7730" spans="3:12" ht="15">
      <c r="C7730"/>
      <c r="D7730"/>
      <c r="F7730"/>
      <c r="G7730"/>
      <c r="H7730"/>
      <c r="I7730"/>
      <c r="J7730"/>
      <c r="K7730" s="12"/>
      <c r="L7730" s="12"/>
    </row>
    <row r="7731" spans="3:12" ht="15">
      <c r="C7731"/>
      <c r="D7731"/>
      <c r="F7731"/>
      <c r="G7731"/>
      <c r="H7731"/>
      <c r="I7731"/>
      <c r="J7731"/>
      <c r="K7731" s="12"/>
      <c r="L7731" s="12"/>
    </row>
    <row r="7732" spans="3:12" ht="15">
      <c r="C7732"/>
      <c r="D7732"/>
      <c r="F7732"/>
      <c r="G7732"/>
      <c r="H7732"/>
      <c r="I7732"/>
      <c r="J7732"/>
      <c r="K7732" s="12"/>
      <c r="L7732" s="12"/>
    </row>
    <row r="7733" spans="3:12" ht="15">
      <c r="C7733"/>
      <c r="D7733"/>
      <c r="F7733"/>
      <c r="G7733"/>
      <c r="H7733"/>
      <c r="I7733"/>
      <c r="J7733"/>
      <c r="K7733" s="12"/>
      <c r="L7733" s="12"/>
    </row>
    <row r="7734" spans="3:12" ht="15">
      <c r="C7734"/>
      <c r="D7734"/>
      <c r="F7734"/>
      <c r="G7734"/>
      <c r="H7734"/>
      <c r="I7734"/>
      <c r="J7734"/>
      <c r="K7734" s="12"/>
      <c r="L7734" s="12"/>
    </row>
    <row r="7735" spans="3:12" ht="15">
      <c r="C7735"/>
      <c r="D7735"/>
      <c r="F7735"/>
      <c r="G7735"/>
      <c r="H7735"/>
      <c r="I7735"/>
      <c r="J7735"/>
      <c r="K7735" s="12"/>
      <c r="L7735" s="12"/>
    </row>
    <row r="7736" spans="3:12" ht="15">
      <c r="C7736"/>
      <c r="D7736"/>
      <c r="F7736"/>
      <c r="G7736"/>
      <c r="H7736"/>
      <c r="I7736"/>
      <c r="J7736"/>
      <c r="K7736" s="12"/>
      <c r="L7736" s="12"/>
    </row>
    <row r="7737" spans="3:12" ht="15">
      <c r="C7737"/>
      <c r="D7737"/>
      <c r="F7737"/>
      <c r="G7737"/>
      <c r="H7737"/>
      <c r="I7737"/>
      <c r="J7737"/>
      <c r="K7737" s="12"/>
      <c r="L7737" s="12"/>
    </row>
    <row r="7738" spans="3:12" ht="15">
      <c r="C7738"/>
      <c r="D7738"/>
      <c r="F7738"/>
      <c r="G7738"/>
      <c r="H7738"/>
      <c r="I7738"/>
      <c r="J7738"/>
      <c r="K7738" s="12"/>
      <c r="L7738" s="12"/>
    </row>
    <row r="7739" spans="3:12" ht="15">
      <c r="C7739"/>
      <c r="D7739"/>
      <c r="F7739"/>
      <c r="G7739"/>
      <c r="H7739"/>
      <c r="I7739"/>
      <c r="J7739"/>
      <c r="K7739" s="12"/>
      <c r="L7739" s="12"/>
    </row>
    <row r="7740" spans="3:12" ht="15">
      <c r="C7740"/>
      <c r="D7740"/>
      <c r="F7740"/>
      <c r="G7740"/>
      <c r="H7740"/>
      <c r="I7740"/>
      <c r="J7740"/>
      <c r="K7740" s="12"/>
      <c r="L7740" s="12"/>
    </row>
    <row r="7741" spans="3:12" ht="15">
      <c r="C7741"/>
      <c r="D7741"/>
      <c r="F7741"/>
      <c r="G7741"/>
      <c r="H7741"/>
      <c r="I7741"/>
      <c r="J7741"/>
      <c r="K7741" s="12"/>
      <c r="L7741" s="12"/>
    </row>
    <row r="7742" spans="3:12" ht="15">
      <c r="C7742"/>
      <c r="D7742"/>
      <c r="F7742"/>
      <c r="G7742"/>
      <c r="H7742"/>
      <c r="I7742"/>
      <c r="J7742"/>
      <c r="K7742" s="12"/>
      <c r="L7742" s="12"/>
    </row>
    <row r="7743" spans="3:12" ht="15">
      <c r="C7743"/>
      <c r="D7743"/>
      <c r="F7743"/>
      <c r="G7743"/>
      <c r="H7743"/>
      <c r="I7743"/>
      <c r="J7743"/>
      <c r="K7743" s="12"/>
      <c r="L7743" s="12"/>
    </row>
    <row r="7744" spans="3:12" ht="15">
      <c r="C7744"/>
      <c r="D7744"/>
      <c r="F7744"/>
      <c r="G7744"/>
      <c r="H7744"/>
      <c r="I7744"/>
      <c r="J7744"/>
      <c r="K7744" s="12"/>
      <c r="L7744" s="12"/>
    </row>
    <row r="7745" spans="3:12" ht="15">
      <c r="C7745"/>
      <c r="D7745"/>
      <c r="F7745"/>
      <c r="G7745"/>
      <c r="H7745"/>
      <c r="I7745"/>
      <c r="J7745"/>
      <c r="K7745" s="12"/>
      <c r="L7745" s="12"/>
    </row>
    <row r="7746" spans="3:12" ht="15">
      <c r="C7746"/>
      <c r="D7746"/>
      <c r="F7746"/>
      <c r="G7746"/>
      <c r="H7746"/>
      <c r="I7746"/>
      <c r="J7746"/>
      <c r="K7746" s="12"/>
      <c r="L7746" s="12"/>
    </row>
    <row r="7747" spans="3:12" ht="15">
      <c r="C7747"/>
      <c r="D7747"/>
      <c r="F7747"/>
      <c r="G7747"/>
      <c r="H7747"/>
      <c r="I7747"/>
      <c r="J7747"/>
      <c r="K7747" s="12"/>
      <c r="L7747" s="12"/>
    </row>
    <row r="7748" spans="3:12" ht="15">
      <c r="C7748"/>
      <c r="D7748"/>
      <c r="F7748"/>
      <c r="G7748"/>
      <c r="H7748"/>
      <c r="I7748"/>
      <c r="J7748"/>
      <c r="K7748" s="12"/>
      <c r="L7748" s="12"/>
    </row>
    <row r="7749" spans="3:12" ht="15">
      <c r="C7749"/>
      <c r="D7749"/>
      <c r="F7749"/>
      <c r="G7749"/>
      <c r="H7749"/>
      <c r="I7749"/>
      <c r="J7749"/>
      <c r="K7749" s="12"/>
      <c r="L7749" s="12"/>
    </row>
    <row r="7750" spans="3:12" ht="15">
      <c r="C7750"/>
      <c r="D7750"/>
      <c r="F7750"/>
      <c r="G7750"/>
      <c r="H7750"/>
      <c r="I7750"/>
      <c r="J7750"/>
      <c r="K7750" s="12"/>
      <c r="L7750" s="12"/>
    </row>
    <row r="7751" spans="3:12" ht="15">
      <c r="C7751"/>
      <c r="D7751"/>
      <c r="F7751"/>
      <c r="G7751"/>
      <c r="H7751"/>
      <c r="I7751"/>
      <c r="J7751"/>
      <c r="K7751" s="12"/>
      <c r="L7751" s="12"/>
    </row>
    <row r="7752" spans="3:12" ht="15">
      <c r="C7752"/>
      <c r="D7752"/>
      <c r="F7752"/>
      <c r="G7752"/>
      <c r="H7752"/>
      <c r="I7752"/>
      <c r="J7752"/>
      <c r="K7752" s="12"/>
      <c r="L7752" s="12"/>
    </row>
    <row r="7753" spans="3:12" ht="15">
      <c r="C7753"/>
      <c r="D7753"/>
      <c r="F7753"/>
      <c r="G7753"/>
      <c r="H7753"/>
      <c r="I7753"/>
      <c r="J7753"/>
      <c r="K7753" s="12"/>
      <c r="L7753" s="12"/>
    </row>
    <row r="7754" spans="3:12" ht="15">
      <c r="C7754"/>
      <c r="D7754"/>
      <c r="F7754"/>
      <c r="G7754"/>
      <c r="H7754"/>
      <c r="I7754"/>
      <c r="J7754"/>
      <c r="K7754" s="12"/>
      <c r="L7754" s="12"/>
    </row>
    <row r="7755" spans="3:12" ht="15">
      <c r="C7755"/>
      <c r="D7755"/>
      <c r="F7755"/>
      <c r="G7755"/>
      <c r="H7755"/>
      <c r="I7755"/>
      <c r="J7755"/>
      <c r="K7755" s="12"/>
      <c r="L7755" s="12"/>
    </row>
    <row r="7756" spans="3:12" ht="15">
      <c r="C7756"/>
      <c r="D7756"/>
      <c r="F7756"/>
      <c r="G7756"/>
      <c r="H7756"/>
      <c r="I7756"/>
      <c r="J7756"/>
      <c r="K7756" s="12"/>
      <c r="L7756" s="12"/>
    </row>
    <row r="7757" spans="3:12" ht="15">
      <c r="C7757"/>
      <c r="D7757"/>
      <c r="F7757"/>
      <c r="G7757"/>
      <c r="H7757"/>
      <c r="I7757"/>
      <c r="J7757"/>
      <c r="K7757" s="12"/>
      <c r="L7757" s="12"/>
    </row>
    <row r="7758" spans="3:12" ht="15">
      <c r="C7758"/>
      <c r="D7758"/>
      <c r="F7758"/>
      <c r="G7758"/>
      <c r="H7758"/>
      <c r="I7758"/>
      <c r="J7758"/>
      <c r="K7758" s="12"/>
      <c r="L7758" s="12"/>
    </row>
    <row r="7759" spans="3:12" ht="15">
      <c r="C7759"/>
      <c r="D7759"/>
      <c r="F7759"/>
      <c r="G7759"/>
      <c r="H7759"/>
      <c r="I7759"/>
      <c r="J7759"/>
      <c r="K7759" s="12"/>
      <c r="L7759" s="12"/>
    </row>
    <row r="7760" spans="3:12" ht="15">
      <c r="C7760"/>
      <c r="D7760"/>
      <c r="F7760"/>
      <c r="G7760"/>
      <c r="H7760"/>
      <c r="I7760"/>
      <c r="J7760"/>
      <c r="K7760" s="12"/>
      <c r="L7760" s="12"/>
    </row>
    <row r="7761" spans="3:12" ht="15">
      <c r="C7761"/>
      <c r="D7761"/>
      <c r="F7761"/>
      <c r="G7761"/>
      <c r="H7761"/>
      <c r="I7761"/>
      <c r="J7761"/>
      <c r="K7761" s="12"/>
      <c r="L7761" s="12"/>
    </row>
    <row r="7762" spans="3:12" ht="15">
      <c r="C7762"/>
      <c r="D7762"/>
      <c r="F7762"/>
      <c r="G7762"/>
      <c r="H7762"/>
      <c r="I7762"/>
      <c r="J7762"/>
      <c r="K7762" s="12"/>
      <c r="L7762" s="12"/>
    </row>
    <row r="7763" spans="3:12" ht="15">
      <c r="C7763"/>
      <c r="D7763"/>
      <c r="F7763"/>
      <c r="G7763"/>
      <c r="H7763"/>
      <c r="I7763"/>
      <c r="J7763"/>
      <c r="K7763" s="12"/>
      <c r="L7763" s="12"/>
    </row>
    <row r="7764" spans="3:12" ht="15">
      <c r="C7764"/>
      <c r="D7764"/>
      <c r="F7764"/>
      <c r="G7764"/>
      <c r="H7764"/>
      <c r="I7764"/>
      <c r="J7764"/>
      <c r="K7764" s="12"/>
      <c r="L7764" s="12"/>
    </row>
    <row r="7765" spans="3:12" ht="15">
      <c r="C7765"/>
      <c r="D7765"/>
      <c r="F7765"/>
      <c r="G7765"/>
      <c r="H7765"/>
      <c r="I7765"/>
      <c r="J7765"/>
      <c r="K7765" s="12"/>
      <c r="L7765" s="12"/>
    </row>
    <row r="7766" spans="3:12" ht="15">
      <c r="C7766"/>
      <c r="D7766"/>
      <c r="F7766"/>
      <c r="G7766"/>
      <c r="H7766"/>
      <c r="I7766"/>
      <c r="J7766"/>
      <c r="K7766" s="12"/>
      <c r="L7766" s="12"/>
    </row>
    <row r="7767" spans="3:12" ht="15">
      <c r="C7767"/>
      <c r="D7767"/>
      <c r="F7767"/>
      <c r="G7767"/>
      <c r="H7767"/>
      <c r="I7767"/>
      <c r="J7767"/>
      <c r="K7767" s="12"/>
      <c r="L7767" s="12"/>
    </row>
    <row r="7768" spans="3:12" ht="15">
      <c r="C7768"/>
      <c r="D7768"/>
      <c r="F7768"/>
      <c r="G7768"/>
      <c r="H7768"/>
      <c r="I7768"/>
      <c r="J7768"/>
      <c r="K7768" s="12"/>
      <c r="L7768" s="12"/>
    </row>
    <row r="7769" spans="3:12" ht="15">
      <c r="C7769"/>
      <c r="D7769"/>
      <c r="F7769"/>
      <c r="G7769"/>
      <c r="H7769"/>
      <c r="I7769"/>
      <c r="J7769"/>
      <c r="K7769" s="12"/>
      <c r="L7769" s="12"/>
    </row>
    <row r="7770" spans="3:12" ht="15">
      <c r="C7770"/>
      <c r="D7770"/>
      <c r="F7770"/>
      <c r="G7770"/>
      <c r="H7770"/>
      <c r="I7770"/>
      <c r="J7770"/>
      <c r="K7770" s="12"/>
      <c r="L7770" s="12"/>
    </row>
    <row r="7771" spans="3:12" ht="15">
      <c r="C7771"/>
      <c r="D7771"/>
      <c r="F7771"/>
      <c r="G7771"/>
      <c r="H7771"/>
      <c r="I7771"/>
      <c r="J7771"/>
      <c r="K7771" s="12"/>
      <c r="L7771" s="12"/>
    </row>
    <row r="7772" spans="3:12" ht="15">
      <c r="C7772"/>
      <c r="D7772"/>
      <c r="F7772"/>
      <c r="G7772"/>
      <c r="H7772"/>
      <c r="I7772"/>
      <c r="J7772"/>
      <c r="K7772" s="12"/>
      <c r="L7772" s="12"/>
    </row>
    <row r="7773" spans="3:12" ht="15">
      <c r="C7773"/>
      <c r="D7773"/>
      <c r="F7773"/>
      <c r="G7773"/>
      <c r="H7773"/>
      <c r="I7773"/>
      <c r="J7773"/>
      <c r="K7773" s="12"/>
      <c r="L7773" s="12"/>
    </row>
    <row r="7774" spans="3:12" ht="15">
      <c r="C7774"/>
      <c r="D7774"/>
      <c r="F7774"/>
      <c r="G7774"/>
      <c r="H7774"/>
      <c r="I7774"/>
      <c r="J7774"/>
      <c r="K7774" s="12"/>
      <c r="L7774" s="12"/>
    </row>
    <row r="7775" spans="3:12" ht="15">
      <c r="C7775"/>
      <c r="D7775"/>
      <c r="F7775"/>
      <c r="G7775"/>
      <c r="H7775"/>
      <c r="I7775"/>
      <c r="J7775"/>
      <c r="K7775" s="12"/>
      <c r="L7775" s="12"/>
    </row>
    <row r="7776" spans="3:12" ht="15">
      <c r="C7776"/>
      <c r="D7776"/>
      <c r="F7776"/>
      <c r="G7776"/>
      <c r="H7776"/>
      <c r="I7776"/>
      <c r="J7776"/>
      <c r="K7776" s="12"/>
      <c r="L7776" s="12"/>
    </row>
    <row r="7777" spans="3:12" ht="15">
      <c r="C7777"/>
      <c r="D7777"/>
      <c r="F7777"/>
      <c r="G7777"/>
      <c r="H7777"/>
      <c r="I7777"/>
      <c r="J7777"/>
      <c r="K7777" s="12"/>
      <c r="L7777" s="12"/>
    </row>
    <row r="7778" spans="3:12" ht="15">
      <c r="C7778"/>
      <c r="D7778"/>
      <c r="F7778"/>
      <c r="G7778"/>
      <c r="H7778"/>
      <c r="I7778"/>
      <c r="J7778"/>
      <c r="K7778" s="12"/>
      <c r="L7778" s="12"/>
    </row>
    <row r="7779" spans="3:12" ht="15">
      <c r="C7779"/>
      <c r="D7779"/>
      <c r="F7779"/>
      <c r="G7779"/>
      <c r="H7779"/>
      <c r="I7779"/>
      <c r="J7779"/>
      <c r="K7779" s="12"/>
      <c r="L7779" s="12"/>
    </row>
    <row r="7780" spans="3:12" ht="15">
      <c r="C7780"/>
      <c r="D7780"/>
      <c r="F7780"/>
      <c r="G7780"/>
      <c r="H7780"/>
      <c r="I7780"/>
      <c r="J7780"/>
      <c r="K7780" s="12"/>
      <c r="L7780" s="12"/>
    </row>
    <row r="7781" spans="3:12" ht="15">
      <c r="C7781"/>
      <c r="D7781"/>
      <c r="F7781"/>
      <c r="G7781"/>
      <c r="H7781"/>
      <c r="I7781"/>
      <c r="J7781"/>
      <c r="K7781" s="12"/>
      <c r="L7781" s="12"/>
    </row>
    <row r="7782" spans="3:12" ht="15">
      <c r="C7782"/>
      <c r="D7782"/>
      <c r="F7782"/>
      <c r="G7782"/>
      <c r="H7782"/>
      <c r="I7782"/>
      <c r="J7782"/>
      <c r="K7782" s="12"/>
      <c r="L7782" s="12"/>
    </row>
    <row r="7783" spans="3:12" ht="15">
      <c r="C7783"/>
      <c r="D7783"/>
      <c r="F7783"/>
      <c r="G7783"/>
      <c r="H7783"/>
      <c r="I7783"/>
      <c r="J7783"/>
      <c r="K7783" s="12"/>
      <c r="L7783" s="12"/>
    </row>
    <row r="7784" spans="3:12" ht="15">
      <c r="C7784"/>
      <c r="D7784"/>
      <c r="F7784"/>
      <c r="G7784"/>
      <c r="H7784"/>
      <c r="I7784"/>
      <c r="J7784"/>
      <c r="K7784" s="12"/>
      <c r="L7784" s="12"/>
    </row>
    <row r="7785" spans="3:12" ht="15">
      <c r="C7785"/>
      <c r="D7785"/>
      <c r="F7785"/>
      <c r="G7785"/>
      <c r="H7785"/>
      <c r="I7785"/>
      <c r="J7785"/>
      <c r="K7785" s="12"/>
      <c r="L7785" s="12"/>
    </row>
    <row r="7786" spans="3:12" ht="15">
      <c r="C7786"/>
      <c r="D7786"/>
      <c r="F7786"/>
      <c r="G7786"/>
      <c r="H7786"/>
      <c r="I7786"/>
      <c r="J7786"/>
      <c r="K7786" s="12"/>
      <c r="L7786" s="12"/>
    </row>
    <row r="7787" spans="3:12" ht="15">
      <c r="C7787"/>
      <c r="D7787"/>
      <c r="F7787"/>
      <c r="G7787"/>
      <c r="H7787"/>
      <c r="I7787"/>
      <c r="J7787"/>
      <c r="K7787" s="12"/>
      <c r="L7787" s="12"/>
    </row>
    <row r="7788" spans="3:12" ht="15">
      <c r="C7788"/>
      <c r="D7788"/>
      <c r="F7788"/>
      <c r="G7788"/>
      <c r="H7788"/>
      <c r="I7788"/>
      <c r="J7788"/>
      <c r="K7788" s="12"/>
      <c r="L7788" s="12"/>
    </row>
    <row r="7789" spans="3:12" ht="15">
      <c r="C7789"/>
      <c r="D7789"/>
      <c r="F7789"/>
      <c r="G7789"/>
      <c r="H7789"/>
      <c r="I7789"/>
      <c r="J7789"/>
      <c r="K7789" s="12"/>
      <c r="L7789" s="12"/>
    </row>
    <row r="7790" spans="3:12" ht="15">
      <c r="C7790"/>
      <c r="D7790"/>
      <c r="F7790"/>
      <c r="G7790"/>
      <c r="H7790"/>
      <c r="I7790"/>
      <c r="J7790"/>
      <c r="K7790" s="12"/>
      <c r="L7790" s="12"/>
    </row>
    <row r="7791" spans="3:12" ht="15">
      <c r="C7791"/>
      <c r="D7791"/>
      <c r="F7791"/>
      <c r="G7791"/>
      <c r="H7791"/>
      <c r="I7791"/>
      <c r="J7791"/>
      <c r="K7791" s="12"/>
      <c r="L7791" s="12"/>
    </row>
    <row r="7792" spans="3:12" ht="15">
      <c r="C7792"/>
      <c r="D7792"/>
      <c r="F7792"/>
      <c r="G7792"/>
      <c r="H7792"/>
      <c r="I7792"/>
      <c r="J7792"/>
      <c r="K7792" s="12"/>
      <c r="L7792" s="12"/>
    </row>
    <row r="7793" spans="3:12" ht="15">
      <c r="C7793"/>
      <c r="D7793"/>
      <c r="F7793"/>
      <c r="G7793"/>
      <c r="H7793"/>
      <c r="I7793"/>
      <c r="J7793"/>
      <c r="K7793" s="12"/>
      <c r="L7793" s="12"/>
    </row>
    <row r="7794" spans="3:12" ht="15">
      <c r="C7794"/>
      <c r="D7794"/>
      <c r="F7794"/>
      <c r="G7794"/>
      <c r="H7794"/>
      <c r="I7794"/>
      <c r="J7794"/>
      <c r="K7794" s="12"/>
      <c r="L7794" s="12"/>
    </row>
    <row r="7795" spans="3:12" ht="15">
      <c r="C7795"/>
      <c r="D7795"/>
      <c r="F7795"/>
      <c r="G7795"/>
      <c r="H7795"/>
      <c r="I7795"/>
      <c r="J7795"/>
      <c r="K7795" s="12"/>
      <c r="L7795" s="12"/>
    </row>
    <row r="7796" spans="3:12" ht="15">
      <c r="C7796"/>
      <c r="D7796"/>
      <c r="F7796"/>
      <c r="G7796"/>
      <c r="H7796"/>
      <c r="I7796"/>
      <c r="J7796"/>
      <c r="K7796" s="12"/>
      <c r="L7796" s="12"/>
    </row>
    <row r="7797" spans="3:12" ht="15">
      <c r="C7797"/>
      <c r="D7797"/>
      <c r="F7797"/>
      <c r="G7797"/>
      <c r="H7797"/>
      <c r="I7797"/>
      <c r="J7797"/>
      <c r="K7797" s="12"/>
      <c r="L7797" s="12"/>
    </row>
    <row r="7798" spans="3:12" ht="15">
      <c r="C7798"/>
      <c r="D7798"/>
      <c r="F7798"/>
      <c r="G7798"/>
      <c r="H7798"/>
      <c r="I7798"/>
      <c r="J7798"/>
      <c r="K7798" s="12"/>
      <c r="L7798" s="12"/>
    </row>
    <row r="7799" spans="3:12" ht="15">
      <c r="C7799"/>
      <c r="D7799"/>
      <c r="F7799"/>
      <c r="G7799"/>
      <c r="H7799"/>
      <c r="I7799"/>
      <c r="J7799"/>
      <c r="K7799" s="12"/>
      <c r="L7799" s="12"/>
    </row>
    <row r="7800" spans="3:12" ht="15">
      <c r="C7800"/>
      <c r="D7800"/>
      <c r="F7800"/>
      <c r="G7800"/>
      <c r="H7800"/>
      <c r="I7800"/>
      <c r="J7800"/>
      <c r="K7800" s="12"/>
      <c r="L7800" s="12"/>
    </row>
    <row r="7801" spans="3:12" ht="15">
      <c r="C7801"/>
      <c r="D7801"/>
      <c r="F7801"/>
      <c r="G7801"/>
      <c r="H7801"/>
      <c r="I7801"/>
      <c r="J7801"/>
      <c r="K7801" s="12"/>
      <c r="L7801" s="12"/>
    </row>
    <row r="7802" spans="3:12" ht="15">
      <c r="C7802"/>
      <c r="D7802"/>
      <c r="F7802"/>
      <c r="G7802"/>
      <c r="H7802"/>
      <c r="I7802"/>
      <c r="J7802"/>
      <c r="K7802" s="12"/>
      <c r="L7802" s="12"/>
    </row>
    <row r="7803" spans="3:12" ht="15">
      <c r="C7803"/>
      <c r="D7803"/>
      <c r="F7803"/>
      <c r="G7803"/>
      <c r="H7803"/>
      <c r="I7803"/>
      <c r="J7803"/>
      <c r="K7803" s="12"/>
      <c r="L7803" s="12"/>
    </row>
    <row r="7804" spans="3:12" ht="15">
      <c r="C7804"/>
      <c r="D7804"/>
      <c r="F7804"/>
      <c r="G7804"/>
      <c r="H7804"/>
      <c r="I7804"/>
      <c r="J7804"/>
      <c r="K7804" s="12"/>
      <c r="L7804" s="12"/>
    </row>
    <row r="7805" spans="3:12" ht="15">
      <c r="C7805"/>
      <c r="D7805"/>
      <c r="F7805"/>
      <c r="G7805"/>
      <c r="H7805"/>
      <c r="I7805"/>
      <c r="J7805"/>
      <c r="K7805" s="12"/>
      <c r="L7805" s="12"/>
    </row>
    <row r="7806" spans="3:12" ht="15">
      <c r="C7806"/>
      <c r="D7806"/>
      <c r="F7806"/>
      <c r="G7806"/>
      <c r="H7806"/>
      <c r="I7806"/>
      <c r="J7806"/>
      <c r="K7806" s="12"/>
      <c r="L7806" s="12"/>
    </row>
    <row r="7807" spans="3:12" ht="15">
      <c r="C7807"/>
      <c r="D7807"/>
      <c r="F7807"/>
      <c r="G7807"/>
      <c r="H7807"/>
      <c r="I7807"/>
      <c r="J7807"/>
      <c r="K7807" s="12"/>
      <c r="L7807" s="12"/>
    </row>
    <row r="7808" spans="3:12" ht="15">
      <c r="C7808"/>
      <c r="D7808"/>
      <c r="F7808"/>
      <c r="G7808"/>
      <c r="H7808"/>
      <c r="I7808"/>
      <c r="J7808"/>
      <c r="K7808" s="12"/>
      <c r="L7808" s="12"/>
    </row>
    <row r="7809" spans="3:12" ht="15">
      <c r="C7809"/>
      <c r="D7809"/>
      <c r="F7809"/>
      <c r="G7809"/>
      <c r="H7809"/>
      <c r="I7809"/>
      <c r="J7809"/>
      <c r="K7809" s="12"/>
      <c r="L7809" s="12"/>
    </row>
    <row r="7810" spans="3:12" ht="15">
      <c r="C7810"/>
      <c r="D7810"/>
      <c r="F7810"/>
      <c r="G7810"/>
      <c r="H7810"/>
      <c r="I7810"/>
      <c r="J7810"/>
      <c r="K7810" s="12"/>
      <c r="L7810" s="12"/>
    </row>
    <row r="7811" spans="3:12" ht="15">
      <c r="C7811"/>
      <c r="D7811"/>
      <c r="F7811"/>
      <c r="G7811"/>
      <c r="H7811"/>
      <c r="I7811"/>
      <c r="J7811"/>
      <c r="K7811" s="12"/>
      <c r="L7811" s="12"/>
    </row>
    <row r="7812" spans="3:12" ht="15">
      <c r="C7812"/>
      <c r="D7812"/>
      <c r="F7812"/>
      <c r="G7812"/>
      <c r="H7812"/>
      <c r="I7812"/>
      <c r="J7812"/>
      <c r="K7812" s="12"/>
      <c r="L7812" s="12"/>
    </row>
    <row r="7813" spans="3:12" ht="15">
      <c r="C7813"/>
      <c r="D7813"/>
      <c r="F7813"/>
      <c r="G7813"/>
      <c r="H7813"/>
      <c r="I7813"/>
      <c r="J7813"/>
      <c r="K7813" s="12"/>
      <c r="L7813" s="12"/>
    </row>
    <row r="7814" spans="3:12" ht="15">
      <c r="C7814"/>
      <c r="D7814"/>
      <c r="F7814"/>
      <c r="G7814"/>
      <c r="H7814"/>
      <c r="I7814"/>
      <c r="J7814"/>
      <c r="K7814" s="12"/>
      <c r="L7814" s="12"/>
    </row>
    <row r="7815" spans="3:12" ht="15">
      <c r="C7815"/>
      <c r="D7815"/>
      <c r="F7815"/>
      <c r="G7815"/>
      <c r="H7815"/>
      <c r="I7815"/>
      <c r="J7815"/>
      <c r="K7815" s="12"/>
      <c r="L7815" s="12"/>
    </row>
    <row r="7816" spans="3:12" ht="15">
      <c r="C7816"/>
      <c r="D7816"/>
      <c r="F7816"/>
      <c r="G7816"/>
      <c r="H7816"/>
      <c r="I7816"/>
      <c r="J7816"/>
      <c r="K7816" s="12"/>
      <c r="L7816" s="12"/>
    </row>
    <row r="7817" spans="3:12" ht="15">
      <c r="C7817"/>
      <c r="D7817"/>
      <c r="F7817"/>
      <c r="G7817"/>
      <c r="H7817"/>
      <c r="I7817"/>
      <c r="J7817"/>
      <c r="K7817" s="12"/>
      <c r="L7817" s="12"/>
    </row>
    <row r="7818" spans="3:12" ht="15">
      <c r="C7818"/>
      <c r="D7818"/>
      <c r="F7818"/>
      <c r="G7818"/>
      <c r="H7818"/>
      <c r="I7818"/>
      <c r="J7818"/>
      <c r="K7818" s="12"/>
      <c r="L7818" s="12"/>
    </row>
    <row r="7819" spans="3:12" ht="15">
      <c r="C7819"/>
      <c r="D7819"/>
      <c r="F7819"/>
      <c r="G7819"/>
      <c r="H7819"/>
      <c r="I7819"/>
      <c r="J7819"/>
      <c r="K7819" s="12"/>
      <c r="L7819" s="12"/>
    </row>
    <row r="7820" spans="3:12" ht="15">
      <c r="C7820"/>
      <c r="D7820"/>
      <c r="F7820"/>
      <c r="G7820"/>
      <c r="H7820"/>
      <c r="I7820"/>
      <c r="J7820"/>
      <c r="K7820" s="12"/>
      <c r="L7820" s="12"/>
    </row>
    <row r="7821" spans="3:12" ht="15">
      <c r="C7821"/>
      <c r="D7821"/>
      <c r="F7821"/>
      <c r="G7821"/>
      <c r="H7821"/>
      <c r="I7821"/>
      <c r="J7821"/>
      <c r="K7821" s="12"/>
      <c r="L7821" s="12"/>
    </row>
    <row r="7822" spans="3:12" ht="15">
      <c r="C7822"/>
      <c r="D7822"/>
      <c r="F7822"/>
      <c r="G7822"/>
      <c r="H7822"/>
      <c r="I7822"/>
      <c r="J7822"/>
      <c r="K7822" s="12"/>
      <c r="L7822" s="12"/>
    </row>
    <row r="7823" spans="3:12" ht="15">
      <c r="C7823"/>
      <c r="D7823"/>
      <c r="F7823"/>
      <c r="G7823"/>
      <c r="H7823"/>
      <c r="I7823"/>
      <c r="J7823"/>
      <c r="K7823" s="12"/>
      <c r="L7823" s="12"/>
    </row>
    <row r="7824" spans="3:12" ht="15">
      <c r="C7824"/>
      <c r="D7824"/>
      <c r="F7824"/>
      <c r="G7824"/>
      <c r="H7824"/>
      <c r="I7824"/>
      <c r="J7824"/>
      <c r="K7824" s="12"/>
      <c r="L7824" s="12"/>
    </row>
    <row r="7825" spans="3:12" ht="15">
      <c r="C7825"/>
      <c r="D7825"/>
      <c r="F7825"/>
      <c r="G7825"/>
      <c r="H7825"/>
      <c r="I7825"/>
      <c r="J7825"/>
      <c r="K7825" s="12"/>
      <c r="L7825" s="12"/>
    </row>
    <row r="7826" spans="3:12" ht="15">
      <c r="C7826"/>
      <c r="D7826"/>
      <c r="F7826"/>
      <c r="G7826"/>
      <c r="H7826"/>
      <c r="I7826"/>
      <c r="J7826"/>
      <c r="K7826" s="12"/>
      <c r="L7826" s="12"/>
    </row>
    <row r="7827" spans="3:12" ht="15">
      <c r="C7827"/>
      <c r="D7827"/>
      <c r="F7827"/>
      <c r="G7827"/>
      <c r="H7827"/>
      <c r="I7827"/>
      <c r="J7827"/>
      <c r="K7827" s="12"/>
      <c r="L7827" s="12"/>
    </row>
    <row r="7828" spans="3:12" ht="15">
      <c r="C7828"/>
      <c r="D7828"/>
      <c r="F7828"/>
      <c r="G7828"/>
      <c r="H7828"/>
      <c r="I7828"/>
      <c r="J7828"/>
      <c r="K7828" s="12"/>
      <c r="L7828" s="12"/>
    </row>
    <row r="7829" spans="3:12" ht="15">
      <c r="C7829"/>
      <c r="D7829"/>
      <c r="F7829"/>
      <c r="G7829"/>
      <c r="H7829"/>
      <c r="I7829"/>
      <c r="J7829"/>
      <c r="K7829" s="12"/>
      <c r="L7829" s="12"/>
    </row>
    <row r="7830" spans="3:12" ht="15">
      <c r="C7830"/>
      <c r="D7830"/>
      <c r="F7830"/>
      <c r="G7830"/>
      <c r="H7830"/>
      <c r="I7830"/>
      <c r="J7830"/>
      <c r="K7830" s="12"/>
      <c r="L7830" s="12"/>
    </row>
    <row r="7831" spans="3:12" ht="15">
      <c r="C7831"/>
      <c r="D7831"/>
      <c r="F7831"/>
      <c r="G7831"/>
      <c r="H7831"/>
      <c r="I7831"/>
      <c r="J7831"/>
      <c r="K7831" s="12"/>
      <c r="L7831" s="12"/>
    </row>
    <row r="7832" spans="3:12" ht="15">
      <c r="C7832"/>
      <c r="D7832"/>
      <c r="F7832"/>
      <c r="G7832"/>
      <c r="H7832"/>
      <c r="I7832"/>
      <c r="J7832"/>
      <c r="K7832" s="12"/>
      <c r="L7832" s="12"/>
    </row>
    <row r="7833" spans="3:12" ht="15">
      <c r="C7833"/>
      <c r="D7833"/>
      <c r="F7833"/>
      <c r="G7833"/>
      <c r="H7833"/>
      <c r="I7833"/>
      <c r="J7833"/>
      <c r="K7833" s="12"/>
      <c r="L7833" s="12"/>
    </row>
    <row r="7834" spans="3:12" ht="15">
      <c r="C7834"/>
      <c r="D7834"/>
      <c r="F7834"/>
      <c r="G7834"/>
      <c r="H7834"/>
      <c r="I7834"/>
      <c r="J7834"/>
      <c r="K7834" s="12"/>
      <c r="L7834" s="12"/>
    </row>
    <row r="7835" spans="3:12" ht="15">
      <c r="C7835"/>
      <c r="D7835"/>
      <c r="F7835"/>
      <c r="G7835"/>
      <c r="H7835"/>
      <c r="I7835"/>
      <c r="J7835"/>
      <c r="K7835" s="12"/>
      <c r="L7835" s="12"/>
    </row>
    <row r="7836" spans="3:12" ht="15">
      <c r="C7836"/>
      <c r="D7836"/>
      <c r="F7836"/>
      <c r="G7836"/>
      <c r="H7836"/>
      <c r="I7836"/>
      <c r="J7836"/>
      <c r="K7836" s="12"/>
      <c r="L7836" s="12"/>
    </row>
    <row r="7837" spans="3:12" ht="15">
      <c r="C7837"/>
      <c r="D7837"/>
      <c r="F7837"/>
      <c r="G7837"/>
      <c r="H7837"/>
      <c r="I7837"/>
      <c r="J7837"/>
      <c r="K7837" s="12"/>
      <c r="L7837" s="12"/>
    </row>
    <row r="7838" spans="3:12" ht="15">
      <c r="C7838"/>
      <c r="D7838"/>
      <c r="F7838"/>
      <c r="G7838"/>
      <c r="H7838"/>
      <c r="I7838"/>
      <c r="J7838"/>
      <c r="K7838" s="12"/>
      <c r="L7838" s="12"/>
    </row>
    <row r="7839" spans="3:12" ht="15">
      <c r="C7839"/>
      <c r="D7839"/>
      <c r="F7839"/>
      <c r="G7839"/>
      <c r="H7839"/>
      <c r="I7839"/>
      <c r="J7839"/>
      <c r="K7839" s="12"/>
      <c r="L7839" s="12"/>
    </row>
    <row r="7840" spans="3:12" ht="15">
      <c r="C7840"/>
      <c r="D7840"/>
      <c r="F7840"/>
      <c r="G7840"/>
      <c r="H7840"/>
      <c r="I7840"/>
      <c r="J7840"/>
      <c r="K7840" s="12"/>
      <c r="L7840" s="12"/>
    </row>
    <row r="7841" spans="3:12" ht="15">
      <c r="C7841"/>
      <c r="D7841"/>
      <c r="F7841"/>
      <c r="G7841"/>
      <c r="H7841"/>
      <c r="I7841"/>
      <c r="J7841"/>
      <c r="K7841" s="12"/>
      <c r="L7841" s="12"/>
    </row>
    <row r="7842" spans="3:12" ht="15">
      <c r="C7842"/>
      <c r="D7842"/>
      <c r="F7842"/>
      <c r="G7842"/>
      <c r="H7842"/>
      <c r="I7842"/>
      <c r="J7842"/>
      <c r="K7842" s="12"/>
      <c r="L7842" s="12"/>
    </row>
    <row r="7843" spans="3:12" ht="15">
      <c r="C7843"/>
      <c r="D7843"/>
      <c r="F7843"/>
      <c r="G7843"/>
      <c r="H7843"/>
      <c r="I7843"/>
      <c r="J7843"/>
      <c r="K7843" s="12"/>
      <c r="L7843" s="12"/>
    </row>
    <row r="7844" spans="3:12" ht="15">
      <c r="C7844"/>
      <c r="D7844"/>
      <c r="F7844"/>
      <c r="G7844"/>
      <c r="H7844"/>
      <c r="I7844"/>
      <c r="J7844"/>
      <c r="K7844" s="12"/>
      <c r="L7844" s="12"/>
    </row>
    <row r="7845" spans="3:12" ht="15">
      <c r="C7845"/>
      <c r="D7845"/>
      <c r="F7845"/>
      <c r="G7845"/>
      <c r="H7845"/>
      <c r="I7845"/>
      <c r="J7845"/>
      <c r="K7845" s="12"/>
      <c r="L7845" s="12"/>
    </row>
    <row r="7846" spans="3:12" ht="15">
      <c r="C7846"/>
      <c r="D7846"/>
      <c r="F7846"/>
      <c r="G7846"/>
      <c r="H7846"/>
      <c r="I7846"/>
      <c r="J7846"/>
      <c r="K7846" s="12"/>
      <c r="L7846" s="12"/>
    </row>
    <row r="7847" spans="3:12" ht="15">
      <c r="C7847"/>
      <c r="D7847"/>
      <c r="F7847"/>
      <c r="G7847"/>
      <c r="H7847"/>
      <c r="I7847"/>
      <c r="J7847"/>
      <c r="K7847" s="12"/>
      <c r="L7847" s="12"/>
    </row>
    <row r="7848" spans="3:12" ht="15">
      <c r="C7848"/>
      <c r="D7848"/>
      <c r="F7848"/>
      <c r="G7848"/>
      <c r="H7848"/>
      <c r="I7848"/>
      <c r="J7848"/>
      <c r="K7848" s="12"/>
      <c r="L7848" s="12"/>
    </row>
    <row r="7849" spans="3:12" ht="15">
      <c r="C7849"/>
      <c r="D7849"/>
      <c r="F7849"/>
      <c r="G7849"/>
      <c r="H7849"/>
      <c r="I7849"/>
      <c r="J7849"/>
      <c r="K7849" s="12"/>
      <c r="L7849" s="12"/>
    </row>
    <row r="7850" spans="3:12" ht="15">
      <c r="C7850"/>
      <c r="D7850"/>
      <c r="F7850"/>
      <c r="G7850"/>
      <c r="H7850"/>
      <c r="I7850"/>
      <c r="J7850"/>
      <c r="K7850" s="12"/>
      <c r="L7850" s="12"/>
    </row>
    <row r="7851" spans="3:12" ht="15">
      <c r="C7851"/>
      <c r="D7851"/>
      <c r="F7851"/>
      <c r="G7851"/>
      <c r="H7851"/>
      <c r="I7851"/>
      <c r="J7851"/>
      <c r="K7851" s="12"/>
      <c r="L7851" s="12"/>
    </row>
    <row r="7852" spans="3:12" ht="15">
      <c r="C7852"/>
      <c r="D7852"/>
      <c r="F7852"/>
      <c r="G7852"/>
      <c r="H7852"/>
      <c r="I7852"/>
      <c r="J7852"/>
      <c r="K7852" s="12"/>
      <c r="L7852" s="12"/>
    </row>
    <row r="7853" spans="3:12" ht="15">
      <c r="C7853"/>
      <c r="D7853"/>
      <c r="F7853"/>
      <c r="G7853"/>
      <c r="H7853"/>
      <c r="I7853"/>
      <c r="J7853"/>
      <c r="K7853" s="12"/>
      <c r="L7853" s="12"/>
    </row>
    <row r="7854" spans="3:12" ht="15">
      <c r="C7854"/>
      <c r="D7854"/>
      <c r="F7854"/>
      <c r="G7854"/>
      <c r="H7854"/>
      <c r="I7854"/>
      <c r="J7854"/>
      <c r="K7854" s="12"/>
      <c r="L7854" s="12"/>
    </row>
    <row r="7855" spans="3:12" ht="15">
      <c r="C7855"/>
      <c r="D7855"/>
      <c r="F7855"/>
      <c r="G7855"/>
      <c r="H7855"/>
      <c r="I7855"/>
      <c r="J7855"/>
      <c r="K7855" s="12"/>
      <c r="L7855" s="12"/>
    </row>
    <row r="7856" spans="3:12" ht="15">
      <c r="C7856"/>
      <c r="D7856"/>
      <c r="F7856"/>
      <c r="G7856"/>
      <c r="H7856"/>
      <c r="I7856"/>
      <c r="J7856"/>
      <c r="K7856" s="12"/>
      <c r="L7856" s="12"/>
    </row>
    <row r="7857" spans="3:12" ht="15">
      <c r="C7857"/>
      <c r="D7857"/>
      <c r="F7857"/>
      <c r="G7857"/>
      <c r="H7857"/>
      <c r="I7857"/>
      <c r="J7857"/>
      <c r="K7857" s="12"/>
      <c r="L7857" s="12"/>
    </row>
    <row r="7858" spans="3:12" ht="15">
      <c r="C7858"/>
      <c r="D7858"/>
      <c r="F7858"/>
      <c r="G7858"/>
      <c r="H7858"/>
      <c r="I7858"/>
      <c r="J7858"/>
      <c r="K7858" s="12"/>
      <c r="L7858" s="12"/>
    </row>
    <row r="7859" spans="3:12" ht="15">
      <c r="C7859"/>
      <c r="D7859"/>
      <c r="F7859"/>
      <c r="G7859"/>
      <c r="H7859"/>
      <c r="I7859"/>
      <c r="J7859"/>
      <c r="K7859" s="12"/>
      <c r="L7859" s="12"/>
    </row>
    <row r="7860" spans="3:12" ht="15">
      <c r="C7860"/>
      <c r="D7860"/>
      <c r="F7860"/>
      <c r="G7860"/>
      <c r="H7860"/>
      <c r="I7860"/>
      <c r="J7860"/>
      <c r="K7860" s="12"/>
      <c r="L7860" s="12"/>
    </row>
    <row r="7861" spans="3:12" ht="15">
      <c r="C7861"/>
      <c r="D7861"/>
      <c r="F7861"/>
      <c r="G7861"/>
      <c r="H7861"/>
      <c r="I7861"/>
      <c r="J7861"/>
      <c r="K7861" s="12"/>
      <c r="L7861" s="12"/>
    </row>
    <row r="7862" spans="3:12" ht="15">
      <c r="C7862"/>
      <c r="D7862"/>
      <c r="F7862"/>
      <c r="G7862"/>
      <c r="H7862"/>
      <c r="I7862"/>
      <c r="J7862"/>
      <c r="K7862" s="12"/>
      <c r="L7862" s="12"/>
    </row>
    <row r="7863" spans="3:12" ht="15">
      <c r="C7863"/>
      <c r="D7863"/>
      <c r="F7863"/>
      <c r="G7863"/>
      <c r="H7863"/>
      <c r="I7863"/>
      <c r="J7863"/>
      <c r="K7863" s="12"/>
      <c r="L7863" s="12"/>
    </row>
    <row r="7864" spans="3:12" ht="15">
      <c r="C7864"/>
      <c r="D7864"/>
      <c r="F7864"/>
      <c r="G7864"/>
      <c r="H7864"/>
      <c r="I7864"/>
      <c r="J7864"/>
      <c r="K7864" s="12"/>
      <c r="L7864" s="12"/>
    </row>
    <row r="7865" spans="3:12" ht="15">
      <c r="C7865"/>
      <c r="D7865"/>
      <c r="F7865"/>
      <c r="G7865"/>
      <c r="H7865"/>
      <c r="I7865"/>
      <c r="J7865"/>
      <c r="K7865" s="12"/>
      <c r="L7865" s="12"/>
    </row>
    <row r="7866" spans="3:12" ht="15">
      <c r="C7866"/>
      <c r="D7866"/>
      <c r="F7866"/>
      <c r="G7866"/>
      <c r="H7866"/>
      <c r="I7866"/>
      <c r="J7866"/>
      <c r="K7866" s="12"/>
      <c r="L7866" s="12"/>
    </row>
    <row r="7867" spans="3:12" ht="15">
      <c r="C7867"/>
      <c r="D7867"/>
      <c r="F7867"/>
      <c r="G7867"/>
      <c r="H7867"/>
      <c r="I7867"/>
      <c r="J7867"/>
      <c r="K7867" s="12"/>
      <c r="L7867" s="12"/>
    </row>
    <row r="7868" spans="3:12" ht="15">
      <c r="C7868"/>
      <c r="D7868"/>
      <c r="F7868"/>
      <c r="G7868"/>
      <c r="H7868"/>
      <c r="I7868"/>
      <c r="J7868"/>
      <c r="K7868" s="12"/>
      <c r="L7868" s="12"/>
    </row>
    <row r="7869" spans="3:12" ht="15">
      <c r="C7869"/>
      <c r="D7869"/>
      <c r="F7869"/>
      <c r="G7869"/>
      <c r="H7869"/>
      <c r="I7869"/>
      <c r="J7869"/>
      <c r="K7869" s="12"/>
      <c r="L7869" s="12"/>
    </row>
    <row r="7870" spans="3:12" ht="15">
      <c r="C7870"/>
      <c r="D7870"/>
      <c r="F7870"/>
      <c r="G7870"/>
      <c r="H7870"/>
      <c r="I7870"/>
      <c r="J7870"/>
      <c r="K7870" s="12"/>
      <c r="L7870" s="12"/>
    </row>
    <row r="7871" spans="3:12" ht="15">
      <c r="C7871"/>
      <c r="D7871"/>
      <c r="F7871"/>
      <c r="G7871"/>
      <c r="H7871"/>
      <c r="I7871"/>
      <c r="J7871"/>
      <c r="K7871" s="12"/>
      <c r="L7871" s="12"/>
    </row>
    <row r="7872" spans="3:12" ht="15">
      <c r="C7872"/>
      <c r="D7872"/>
      <c r="F7872"/>
      <c r="G7872"/>
      <c r="H7872"/>
      <c r="I7872"/>
      <c r="J7872"/>
      <c r="K7872" s="12"/>
      <c r="L7872" s="12"/>
    </row>
    <row r="7873" spans="3:12" ht="15">
      <c r="C7873"/>
      <c r="D7873"/>
      <c r="F7873"/>
      <c r="G7873"/>
      <c r="H7873"/>
      <c r="I7873"/>
      <c r="J7873"/>
      <c r="K7873" s="12"/>
      <c r="L7873" s="12"/>
    </row>
    <row r="7874" spans="3:12" ht="15">
      <c r="C7874"/>
      <c r="D7874"/>
      <c r="F7874"/>
      <c r="G7874"/>
      <c r="H7874"/>
      <c r="I7874"/>
      <c r="J7874"/>
      <c r="K7874" s="12"/>
      <c r="L7874" s="12"/>
    </row>
    <row r="7875" spans="3:12" ht="15">
      <c r="C7875"/>
      <c r="D7875"/>
      <c r="F7875"/>
      <c r="G7875"/>
      <c r="H7875"/>
      <c r="I7875"/>
      <c r="J7875"/>
      <c r="K7875" s="12"/>
      <c r="L7875" s="12"/>
    </row>
    <row r="7876" spans="3:12" ht="15">
      <c r="C7876"/>
      <c r="D7876"/>
      <c r="F7876"/>
      <c r="G7876"/>
      <c r="H7876"/>
      <c r="I7876"/>
      <c r="J7876"/>
      <c r="K7876" s="12"/>
      <c r="L7876" s="12"/>
    </row>
    <row r="7877" spans="3:12" ht="15">
      <c r="C7877"/>
      <c r="D7877"/>
      <c r="F7877"/>
      <c r="G7877"/>
      <c r="H7877"/>
      <c r="I7877"/>
      <c r="J7877"/>
      <c r="K7877" s="12"/>
      <c r="L7877" s="12"/>
    </row>
    <row r="7878" spans="3:12" ht="15">
      <c r="C7878"/>
      <c r="D7878"/>
      <c r="F7878"/>
      <c r="G7878"/>
      <c r="H7878"/>
      <c r="I7878"/>
      <c r="J7878"/>
      <c r="K7878" s="12"/>
      <c r="L7878" s="12"/>
    </row>
    <row r="7879" spans="3:12" ht="15">
      <c r="C7879"/>
      <c r="D7879"/>
      <c r="F7879"/>
      <c r="G7879"/>
      <c r="H7879"/>
      <c r="I7879"/>
      <c r="J7879"/>
      <c r="K7879" s="12"/>
      <c r="L7879" s="12"/>
    </row>
    <row r="7880" spans="3:12" ht="15">
      <c r="C7880"/>
      <c r="D7880"/>
      <c r="F7880"/>
      <c r="G7880"/>
      <c r="H7880"/>
      <c r="I7880"/>
      <c r="J7880"/>
      <c r="K7880" s="12"/>
      <c r="L7880" s="12"/>
    </row>
    <row r="7881" spans="3:12" ht="15">
      <c r="C7881"/>
      <c r="D7881"/>
      <c r="F7881"/>
      <c r="G7881"/>
      <c r="H7881"/>
      <c r="I7881"/>
      <c r="J7881"/>
      <c r="K7881" s="12"/>
      <c r="L7881" s="12"/>
    </row>
    <row r="7882" spans="3:12" ht="15">
      <c r="C7882"/>
      <c r="D7882"/>
      <c r="F7882"/>
      <c r="G7882"/>
      <c r="H7882"/>
      <c r="I7882"/>
      <c r="J7882"/>
      <c r="K7882" s="12"/>
      <c r="L7882" s="12"/>
    </row>
    <row r="7883" spans="3:12" ht="15">
      <c r="C7883"/>
      <c r="D7883"/>
      <c r="F7883"/>
      <c r="G7883"/>
      <c r="H7883"/>
      <c r="I7883"/>
      <c r="J7883"/>
      <c r="K7883" s="12"/>
      <c r="L7883" s="12"/>
    </row>
    <row r="7884" spans="3:12" ht="15">
      <c r="C7884"/>
      <c r="D7884"/>
      <c r="F7884"/>
      <c r="G7884"/>
      <c r="H7884"/>
      <c r="I7884"/>
      <c r="J7884"/>
      <c r="K7884" s="12"/>
      <c r="L7884" s="12"/>
    </row>
    <row r="7885" spans="3:12" ht="15">
      <c r="C7885"/>
      <c r="D7885"/>
      <c r="F7885"/>
      <c r="G7885"/>
      <c r="H7885"/>
      <c r="I7885"/>
      <c r="J7885"/>
      <c r="K7885" s="12"/>
      <c r="L7885" s="12"/>
    </row>
    <row r="7886" spans="3:12" ht="15">
      <c r="C7886"/>
      <c r="D7886"/>
      <c r="F7886"/>
      <c r="G7886"/>
      <c r="H7886"/>
      <c r="I7886"/>
      <c r="J7886"/>
      <c r="K7886" s="12"/>
      <c r="L7886" s="12"/>
    </row>
    <row r="7887" spans="3:12" ht="15">
      <c r="C7887"/>
      <c r="D7887"/>
      <c r="F7887"/>
      <c r="G7887"/>
      <c r="H7887"/>
      <c r="I7887"/>
      <c r="J7887"/>
      <c r="K7887" s="12"/>
      <c r="L7887" s="12"/>
    </row>
    <row r="7888" spans="3:12" ht="15">
      <c r="C7888"/>
      <c r="D7888"/>
      <c r="F7888"/>
      <c r="G7888"/>
      <c r="H7888"/>
      <c r="I7888"/>
      <c r="J7888"/>
      <c r="K7888" s="12"/>
      <c r="L7888" s="12"/>
    </row>
    <row r="7889" spans="3:12" ht="15">
      <c r="C7889"/>
      <c r="D7889"/>
      <c r="F7889"/>
      <c r="G7889"/>
      <c r="H7889"/>
      <c r="I7889"/>
      <c r="J7889"/>
      <c r="K7889" s="12"/>
      <c r="L7889" s="12"/>
    </row>
    <row r="7890" spans="3:12" ht="15">
      <c r="C7890"/>
      <c r="D7890"/>
      <c r="F7890"/>
      <c r="G7890"/>
      <c r="H7890"/>
      <c r="I7890"/>
      <c r="J7890"/>
      <c r="K7890" s="12"/>
      <c r="L7890" s="12"/>
    </row>
    <row r="7891" spans="3:12" ht="15">
      <c r="C7891"/>
      <c r="D7891"/>
      <c r="F7891"/>
      <c r="G7891"/>
      <c r="H7891"/>
      <c r="I7891"/>
      <c r="J7891"/>
      <c r="K7891" s="12"/>
      <c r="L7891" s="12"/>
    </row>
    <row r="7892" spans="3:12" ht="15">
      <c r="C7892"/>
      <c r="D7892"/>
      <c r="F7892"/>
      <c r="G7892"/>
      <c r="H7892"/>
      <c r="I7892"/>
      <c r="J7892"/>
      <c r="K7892" s="12"/>
      <c r="L7892" s="12"/>
    </row>
    <row r="7893" spans="3:12" ht="15">
      <c r="C7893"/>
      <c r="D7893"/>
      <c r="F7893"/>
      <c r="G7893"/>
      <c r="H7893"/>
      <c r="I7893"/>
      <c r="J7893"/>
      <c r="K7893" s="12"/>
      <c r="L7893" s="12"/>
    </row>
    <row r="7894" spans="3:12" ht="15">
      <c r="C7894"/>
      <c r="D7894"/>
      <c r="F7894"/>
      <c r="G7894"/>
      <c r="H7894"/>
      <c r="I7894"/>
      <c r="J7894"/>
      <c r="K7894" s="12"/>
      <c r="L7894" s="12"/>
    </row>
    <row r="7895" spans="3:12" ht="15">
      <c r="C7895"/>
      <c r="D7895"/>
      <c r="F7895"/>
      <c r="G7895"/>
      <c r="H7895"/>
      <c r="I7895"/>
      <c r="J7895"/>
      <c r="K7895" s="12"/>
      <c r="L7895" s="12"/>
    </row>
    <row r="7896" spans="3:12" ht="15">
      <c r="C7896"/>
      <c r="D7896"/>
      <c r="F7896"/>
      <c r="G7896"/>
      <c r="H7896"/>
      <c r="I7896"/>
      <c r="J7896"/>
      <c r="K7896" s="12"/>
      <c r="L7896" s="12"/>
    </row>
    <row r="7897" spans="3:12" ht="15">
      <c r="C7897"/>
      <c r="D7897"/>
      <c r="F7897"/>
      <c r="G7897"/>
      <c r="H7897"/>
      <c r="I7897"/>
      <c r="J7897"/>
      <c r="K7897" s="12"/>
      <c r="L7897" s="12"/>
    </row>
    <row r="7898" spans="3:12" ht="15">
      <c r="C7898"/>
      <c r="D7898"/>
      <c r="F7898"/>
      <c r="G7898"/>
      <c r="H7898"/>
      <c r="I7898"/>
      <c r="J7898"/>
      <c r="K7898" s="12"/>
      <c r="L7898" s="12"/>
    </row>
    <row r="7899" spans="3:12" ht="15">
      <c r="C7899"/>
      <c r="D7899"/>
      <c r="F7899"/>
      <c r="G7899"/>
      <c r="H7899"/>
      <c r="I7899"/>
      <c r="J7899"/>
      <c r="K7899" s="12"/>
      <c r="L7899" s="12"/>
    </row>
    <row r="7900" spans="3:12" ht="15">
      <c r="C7900"/>
      <c r="D7900"/>
      <c r="F7900"/>
      <c r="G7900"/>
      <c r="H7900"/>
      <c r="I7900"/>
      <c r="J7900"/>
      <c r="K7900" s="12"/>
      <c r="L7900" s="12"/>
    </row>
    <row r="7901" spans="3:12" ht="15">
      <c r="C7901"/>
      <c r="D7901"/>
      <c r="F7901"/>
      <c r="G7901"/>
      <c r="H7901"/>
      <c r="I7901"/>
      <c r="J7901"/>
      <c r="K7901" s="12"/>
      <c r="L7901" s="12"/>
    </row>
    <row r="7902" spans="3:12" ht="15">
      <c r="C7902"/>
      <c r="D7902"/>
      <c r="F7902"/>
      <c r="G7902"/>
      <c r="H7902"/>
      <c r="I7902"/>
      <c r="J7902"/>
      <c r="K7902" s="12"/>
      <c r="L7902" s="12"/>
    </row>
    <row r="7903" spans="3:12" ht="15">
      <c r="C7903"/>
      <c r="D7903"/>
      <c r="F7903"/>
      <c r="G7903"/>
      <c r="H7903"/>
      <c r="I7903"/>
      <c r="J7903"/>
      <c r="K7903" s="12"/>
      <c r="L7903" s="12"/>
    </row>
    <row r="7904" spans="3:12" ht="15">
      <c r="C7904"/>
      <c r="D7904"/>
      <c r="F7904"/>
      <c r="G7904"/>
      <c r="H7904"/>
      <c r="I7904"/>
      <c r="J7904"/>
      <c r="K7904" s="12"/>
      <c r="L7904" s="12"/>
    </row>
    <row r="7905" spans="3:12" ht="15">
      <c r="C7905"/>
      <c r="D7905"/>
      <c r="F7905"/>
      <c r="G7905"/>
      <c r="H7905"/>
      <c r="I7905"/>
      <c r="J7905"/>
      <c r="K7905" s="12"/>
      <c r="L7905" s="12"/>
    </row>
    <row r="7906" spans="3:12" ht="15">
      <c r="C7906"/>
      <c r="D7906"/>
      <c r="F7906"/>
      <c r="G7906"/>
      <c r="H7906"/>
      <c r="I7906"/>
      <c r="J7906"/>
      <c r="K7906" s="12"/>
      <c r="L7906" s="12"/>
    </row>
    <row r="7907" spans="3:12" ht="15">
      <c r="C7907"/>
      <c r="D7907"/>
      <c r="F7907"/>
      <c r="G7907"/>
      <c r="H7907"/>
      <c r="I7907"/>
      <c r="J7907"/>
      <c r="K7907" s="12"/>
      <c r="L7907" s="12"/>
    </row>
    <row r="7908" spans="3:12" ht="15">
      <c r="C7908"/>
      <c r="D7908"/>
      <c r="F7908"/>
      <c r="G7908"/>
      <c r="H7908"/>
      <c r="I7908"/>
      <c r="J7908"/>
      <c r="K7908" s="12"/>
      <c r="L7908" s="12"/>
    </row>
    <row r="7909" spans="3:12" ht="15">
      <c r="C7909"/>
      <c r="D7909"/>
      <c r="F7909"/>
      <c r="G7909"/>
      <c r="H7909"/>
      <c r="I7909"/>
      <c r="J7909"/>
      <c r="K7909" s="12"/>
      <c r="L7909" s="12"/>
    </row>
    <row r="7910" spans="3:12" ht="15">
      <c r="C7910"/>
      <c r="D7910"/>
      <c r="F7910"/>
      <c r="G7910"/>
      <c r="H7910"/>
      <c r="I7910"/>
      <c r="J7910"/>
      <c r="K7910" s="12"/>
      <c r="L7910" s="12"/>
    </row>
    <row r="7911" spans="3:12" ht="15">
      <c r="C7911"/>
      <c r="D7911"/>
      <c r="F7911"/>
      <c r="G7911"/>
      <c r="H7911"/>
      <c r="I7911"/>
      <c r="J7911"/>
      <c r="K7911" s="12"/>
      <c r="L7911" s="12"/>
    </row>
    <row r="7912" spans="3:12" ht="15">
      <c r="C7912"/>
      <c r="D7912"/>
      <c r="F7912"/>
      <c r="G7912"/>
      <c r="H7912"/>
      <c r="I7912"/>
      <c r="J7912"/>
      <c r="K7912" s="12"/>
      <c r="L7912" s="12"/>
    </row>
    <row r="7913" spans="3:12" ht="15">
      <c r="C7913"/>
      <c r="D7913"/>
      <c r="F7913"/>
      <c r="G7913"/>
      <c r="H7913"/>
      <c r="I7913"/>
      <c r="J7913"/>
      <c r="K7913" s="12"/>
      <c r="L7913" s="12"/>
    </row>
    <row r="7914" spans="3:12" ht="15">
      <c r="C7914"/>
      <c r="D7914"/>
      <c r="F7914"/>
      <c r="G7914"/>
      <c r="H7914"/>
      <c r="I7914"/>
      <c r="J7914"/>
      <c r="K7914" s="12"/>
      <c r="L7914" s="12"/>
    </row>
    <row r="7915" spans="3:12" ht="15">
      <c r="C7915"/>
      <c r="D7915"/>
      <c r="F7915"/>
      <c r="G7915"/>
      <c r="H7915"/>
      <c r="I7915"/>
      <c r="J7915"/>
      <c r="K7915" s="12"/>
      <c r="L7915" s="12"/>
    </row>
    <row r="7916" spans="3:12" ht="15">
      <c r="C7916"/>
      <c r="D7916"/>
      <c r="F7916"/>
      <c r="G7916"/>
      <c r="H7916"/>
      <c r="I7916"/>
      <c r="J7916"/>
      <c r="K7916" s="12"/>
      <c r="L7916" s="12"/>
    </row>
    <row r="7917" spans="3:12" ht="15">
      <c r="C7917"/>
      <c r="D7917"/>
      <c r="F7917"/>
      <c r="G7917"/>
      <c r="H7917"/>
      <c r="I7917"/>
      <c r="J7917"/>
      <c r="K7917" s="12"/>
      <c r="L7917" s="12"/>
    </row>
    <row r="7918" spans="3:12" ht="15">
      <c r="C7918"/>
      <c r="D7918"/>
      <c r="F7918"/>
      <c r="G7918"/>
      <c r="H7918"/>
      <c r="I7918"/>
      <c r="J7918"/>
      <c r="K7918" s="12"/>
      <c r="L7918" s="12"/>
    </row>
    <row r="7919" spans="3:12" ht="15">
      <c r="C7919"/>
      <c r="D7919"/>
      <c r="F7919"/>
      <c r="G7919"/>
      <c r="H7919"/>
      <c r="I7919"/>
      <c r="J7919"/>
      <c r="K7919" s="12"/>
      <c r="L7919" s="12"/>
    </row>
    <row r="7920" spans="3:12" ht="15">
      <c r="C7920"/>
      <c r="D7920"/>
      <c r="F7920"/>
      <c r="G7920"/>
      <c r="H7920"/>
      <c r="I7920"/>
      <c r="J7920"/>
      <c r="K7920" s="12"/>
      <c r="L7920" s="12"/>
    </row>
    <row r="7921" spans="3:12" ht="15">
      <c r="C7921"/>
      <c r="D7921"/>
      <c r="F7921"/>
      <c r="G7921"/>
      <c r="H7921"/>
      <c r="I7921"/>
      <c r="J7921"/>
      <c r="K7921" s="12"/>
      <c r="L7921" s="12"/>
    </row>
    <row r="7922" spans="3:12" ht="15">
      <c r="C7922"/>
      <c r="D7922"/>
      <c r="F7922"/>
      <c r="G7922"/>
      <c r="H7922"/>
      <c r="I7922"/>
      <c r="J7922"/>
      <c r="K7922" s="12"/>
      <c r="L7922" s="12"/>
    </row>
    <row r="7923" spans="3:12" ht="15">
      <c r="C7923"/>
      <c r="D7923"/>
      <c r="F7923"/>
      <c r="G7923"/>
      <c r="H7923"/>
      <c r="I7923"/>
      <c r="J7923"/>
      <c r="K7923" s="12"/>
      <c r="L7923" s="12"/>
    </row>
    <row r="7924" spans="3:12" ht="15">
      <c r="C7924"/>
      <c r="D7924"/>
      <c r="F7924"/>
      <c r="G7924"/>
      <c r="H7924"/>
      <c r="I7924"/>
      <c r="J7924"/>
      <c r="K7924" s="12"/>
      <c r="L7924" s="12"/>
    </row>
    <row r="7925" spans="3:12" ht="15">
      <c r="C7925"/>
      <c r="D7925"/>
      <c r="F7925"/>
      <c r="G7925"/>
      <c r="H7925"/>
      <c r="I7925"/>
      <c r="J7925"/>
      <c r="K7925" s="12"/>
      <c r="L7925" s="12"/>
    </row>
    <row r="7926" spans="3:12" ht="15">
      <c r="C7926"/>
      <c r="D7926"/>
      <c r="F7926"/>
      <c r="G7926"/>
      <c r="H7926"/>
      <c r="I7926"/>
      <c r="J7926"/>
      <c r="K7926" s="12"/>
      <c r="L7926" s="12"/>
    </row>
    <row r="7927" spans="3:12" ht="15">
      <c r="C7927"/>
      <c r="D7927"/>
      <c r="F7927"/>
      <c r="G7927"/>
      <c r="H7927"/>
      <c r="I7927"/>
      <c r="J7927"/>
      <c r="K7927" s="12"/>
      <c r="L7927" s="12"/>
    </row>
    <row r="7928" spans="3:12" ht="15">
      <c r="C7928"/>
      <c r="D7928"/>
      <c r="F7928"/>
      <c r="G7928"/>
      <c r="H7928"/>
      <c r="I7928"/>
      <c r="J7928"/>
      <c r="K7928" s="12"/>
      <c r="L7928" s="12"/>
    </row>
    <row r="7929" spans="3:12" ht="15">
      <c r="C7929"/>
      <c r="D7929"/>
      <c r="F7929"/>
      <c r="G7929"/>
      <c r="H7929"/>
      <c r="I7929"/>
      <c r="J7929"/>
      <c r="K7929" s="12"/>
      <c r="L7929" s="12"/>
    </row>
    <row r="7930" spans="3:12" ht="15">
      <c r="C7930"/>
      <c r="D7930"/>
      <c r="F7930"/>
      <c r="G7930"/>
      <c r="H7930"/>
      <c r="I7930"/>
      <c r="J7930"/>
      <c r="K7930" s="12"/>
      <c r="L7930" s="12"/>
    </row>
    <row r="7931" spans="3:12" ht="15">
      <c r="C7931"/>
      <c r="D7931"/>
      <c r="F7931"/>
      <c r="G7931"/>
      <c r="H7931"/>
      <c r="I7931"/>
      <c r="J7931"/>
      <c r="K7931" s="12"/>
      <c r="L7931" s="12"/>
    </row>
    <row r="7932" spans="3:12" ht="15">
      <c r="C7932"/>
      <c r="D7932"/>
      <c r="F7932"/>
      <c r="G7932"/>
      <c r="H7932"/>
      <c r="I7932"/>
      <c r="J7932"/>
      <c r="K7932" s="12"/>
      <c r="L7932" s="12"/>
    </row>
    <row r="7933" spans="3:12" ht="15">
      <c r="C7933"/>
      <c r="D7933"/>
      <c r="F7933"/>
      <c r="G7933"/>
      <c r="H7933"/>
      <c r="I7933"/>
      <c r="J7933"/>
      <c r="K7933" s="12"/>
      <c r="L7933" s="12"/>
    </row>
    <row r="7934" spans="3:12" ht="15">
      <c r="C7934"/>
      <c r="D7934"/>
      <c r="F7934"/>
      <c r="G7934"/>
      <c r="H7934"/>
      <c r="I7934"/>
      <c r="J7934"/>
      <c r="K7934" s="12"/>
      <c r="L7934" s="12"/>
    </row>
    <row r="7935" spans="3:12" ht="15">
      <c r="C7935"/>
      <c r="D7935"/>
      <c r="F7935"/>
      <c r="G7935"/>
      <c r="H7935"/>
      <c r="I7935"/>
      <c r="J7935"/>
      <c r="K7935" s="12"/>
      <c r="L7935" s="12"/>
    </row>
    <row r="7936" spans="3:12" ht="15">
      <c r="C7936"/>
      <c r="D7936"/>
      <c r="F7936"/>
      <c r="G7936"/>
      <c r="H7936"/>
      <c r="I7936"/>
      <c r="J7936"/>
      <c r="K7936" s="12"/>
      <c r="L7936" s="12"/>
    </row>
    <row r="7937" spans="3:12" ht="15">
      <c r="C7937"/>
      <c r="D7937"/>
      <c r="F7937"/>
      <c r="G7937"/>
      <c r="H7937"/>
      <c r="I7937"/>
      <c r="J7937"/>
      <c r="K7937" s="12"/>
      <c r="L7937" s="12"/>
    </row>
    <row r="7938" spans="3:12" ht="15">
      <c r="C7938"/>
      <c r="D7938"/>
      <c r="F7938"/>
      <c r="G7938"/>
      <c r="H7938"/>
      <c r="I7938"/>
      <c r="J7938"/>
      <c r="K7938" s="12"/>
      <c r="L7938" s="12"/>
    </row>
    <row r="7939" spans="3:12" ht="15">
      <c r="C7939"/>
      <c r="D7939"/>
      <c r="F7939"/>
      <c r="G7939"/>
      <c r="H7939"/>
      <c r="I7939"/>
      <c r="J7939"/>
      <c r="K7939" s="12"/>
      <c r="L7939" s="12"/>
    </row>
    <row r="7940" spans="3:12" ht="15">
      <c r="C7940"/>
      <c r="D7940"/>
      <c r="F7940"/>
      <c r="G7940"/>
      <c r="H7940"/>
      <c r="I7940"/>
      <c r="J7940"/>
      <c r="K7940" s="12"/>
      <c r="L7940" s="12"/>
    </row>
    <row r="7941" spans="3:12" ht="15">
      <c r="C7941"/>
      <c r="D7941"/>
      <c r="F7941"/>
      <c r="G7941"/>
      <c r="H7941"/>
      <c r="I7941"/>
      <c r="J7941"/>
      <c r="K7941" s="12"/>
      <c r="L7941" s="12"/>
    </row>
    <row r="7942" spans="3:12" ht="15">
      <c r="C7942"/>
      <c r="D7942"/>
      <c r="F7942"/>
      <c r="G7942"/>
      <c r="H7942"/>
      <c r="I7942"/>
      <c r="J7942"/>
      <c r="K7942" s="12"/>
      <c r="L7942" s="12"/>
    </row>
    <row r="7943" spans="3:12" ht="15">
      <c r="C7943"/>
      <c r="D7943"/>
      <c r="F7943"/>
      <c r="G7943"/>
      <c r="H7943"/>
      <c r="I7943"/>
      <c r="J7943"/>
      <c r="K7943" s="12"/>
      <c r="L7943" s="12"/>
    </row>
    <row r="7944" spans="3:12" ht="15">
      <c r="C7944"/>
      <c r="D7944"/>
      <c r="F7944"/>
      <c r="G7944"/>
      <c r="H7944"/>
      <c r="I7944"/>
      <c r="J7944"/>
      <c r="K7944" s="12"/>
      <c r="L7944" s="12"/>
    </row>
    <row r="7945" spans="3:12" ht="15">
      <c r="C7945"/>
      <c r="D7945"/>
      <c r="F7945"/>
      <c r="G7945"/>
      <c r="H7945"/>
      <c r="I7945"/>
      <c r="J7945"/>
      <c r="K7945" s="12"/>
      <c r="L7945" s="12"/>
    </row>
    <row r="7946" spans="3:12" ht="15">
      <c r="C7946"/>
      <c r="D7946"/>
      <c r="F7946"/>
      <c r="G7946"/>
      <c r="H7946"/>
      <c r="I7946"/>
      <c r="J7946"/>
      <c r="K7946" s="12"/>
      <c r="L7946" s="12"/>
    </row>
    <row r="7947" spans="3:12" ht="15">
      <c r="C7947"/>
      <c r="D7947"/>
      <c r="F7947"/>
      <c r="G7947"/>
      <c r="H7947"/>
      <c r="I7947"/>
      <c r="J7947"/>
      <c r="K7947" s="12"/>
      <c r="L7947" s="12"/>
    </row>
    <row r="7948" spans="3:12" ht="15">
      <c r="C7948"/>
      <c r="D7948"/>
      <c r="F7948"/>
      <c r="G7948"/>
      <c r="H7948"/>
      <c r="I7948"/>
      <c r="J7948"/>
      <c r="K7948" s="12"/>
      <c r="L7948" s="12"/>
    </row>
    <row r="7949" spans="3:12" ht="15">
      <c r="C7949"/>
      <c r="D7949"/>
      <c r="F7949"/>
      <c r="G7949"/>
      <c r="H7949"/>
      <c r="I7949"/>
      <c r="J7949"/>
      <c r="K7949" s="12"/>
      <c r="L7949" s="12"/>
    </row>
    <row r="7950" spans="3:12" ht="15">
      <c r="C7950"/>
      <c r="D7950"/>
      <c r="F7950"/>
      <c r="G7950"/>
      <c r="H7950"/>
      <c r="I7950"/>
      <c r="J7950"/>
      <c r="K7950" s="12"/>
      <c r="L7950" s="12"/>
    </row>
    <row r="7951" spans="3:12" ht="15">
      <c r="C7951"/>
      <c r="D7951"/>
      <c r="F7951"/>
      <c r="G7951"/>
      <c r="H7951"/>
      <c r="I7951"/>
      <c r="J7951"/>
      <c r="K7951" s="12"/>
      <c r="L7951" s="12"/>
    </row>
    <row r="7952" spans="3:12" ht="15">
      <c r="C7952"/>
      <c r="D7952"/>
      <c r="F7952"/>
      <c r="G7952"/>
      <c r="H7952"/>
      <c r="I7952"/>
      <c r="J7952"/>
      <c r="K7952" s="12"/>
      <c r="L7952" s="12"/>
    </row>
    <row r="7953" spans="3:12" ht="15">
      <c r="C7953"/>
      <c r="D7953"/>
      <c r="F7953"/>
      <c r="G7953"/>
      <c r="H7953"/>
      <c r="I7953"/>
      <c r="J7953"/>
      <c r="K7953" s="12"/>
      <c r="L7953" s="12"/>
    </row>
    <row r="7954" spans="3:12" ht="15">
      <c r="C7954"/>
      <c r="D7954"/>
      <c r="F7954"/>
      <c r="G7954"/>
      <c r="H7954"/>
      <c r="I7954"/>
      <c r="J7954"/>
      <c r="K7954" s="12"/>
      <c r="L7954" s="12"/>
    </row>
    <row r="7955" spans="3:12" ht="15">
      <c r="C7955"/>
      <c r="D7955"/>
      <c r="F7955"/>
      <c r="G7955"/>
      <c r="H7955"/>
      <c r="I7955"/>
      <c r="J7955"/>
      <c r="K7955" s="12"/>
      <c r="L7955" s="12"/>
    </row>
    <row r="7956" spans="3:12" ht="15">
      <c r="C7956"/>
      <c r="D7956"/>
      <c r="F7956"/>
      <c r="G7956"/>
      <c r="H7956"/>
      <c r="I7956"/>
      <c r="J7956"/>
      <c r="K7956" s="12"/>
      <c r="L7956" s="12"/>
    </row>
    <row r="7957" spans="3:12" ht="15">
      <c r="C7957"/>
      <c r="D7957"/>
      <c r="F7957"/>
      <c r="G7957"/>
      <c r="H7957"/>
      <c r="I7957"/>
      <c r="J7957"/>
      <c r="K7957" s="12"/>
      <c r="L7957" s="12"/>
    </row>
    <row r="7958" spans="3:12" ht="15">
      <c r="C7958"/>
      <c r="D7958"/>
      <c r="F7958"/>
      <c r="G7958"/>
      <c r="H7958"/>
      <c r="I7958"/>
      <c r="J7958"/>
      <c r="K7958" s="12"/>
      <c r="L7958" s="12"/>
    </row>
    <row r="7959" spans="3:12" ht="15">
      <c r="C7959"/>
      <c r="D7959"/>
      <c r="F7959"/>
      <c r="G7959"/>
      <c r="H7959"/>
      <c r="I7959"/>
      <c r="J7959"/>
      <c r="K7959" s="12"/>
      <c r="L7959" s="12"/>
    </row>
    <row r="7960" spans="3:12" ht="15">
      <c r="C7960"/>
      <c r="D7960"/>
      <c r="F7960"/>
      <c r="G7960"/>
      <c r="H7960"/>
      <c r="I7960"/>
      <c r="J7960"/>
      <c r="K7960" s="12"/>
      <c r="L7960" s="12"/>
    </row>
    <row r="7961" spans="3:12" ht="15">
      <c r="C7961"/>
      <c r="D7961"/>
      <c r="F7961"/>
      <c r="G7961"/>
      <c r="H7961"/>
      <c r="I7961"/>
      <c r="J7961"/>
      <c r="K7961" s="12"/>
      <c r="L7961" s="12"/>
    </row>
    <row r="7962" spans="3:12" ht="15">
      <c r="C7962"/>
      <c r="D7962"/>
      <c r="F7962"/>
      <c r="G7962"/>
      <c r="H7962"/>
      <c r="I7962"/>
      <c r="J7962"/>
      <c r="K7962" s="12"/>
      <c r="L7962" s="12"/>
    </row>
    <row r="7963" spans="3:12" ht="15">
      <c r="C7963"/>
      <c r="D7963"/>
      <c r="F7963"/>
      <c r="G7963"/>
      <c r="H7963"/>
      <c r="I7963"/>
      <c r="J7963"/>
      <c r="K7963" s="12"/>
      <c r="L7963" s="12"/>
    </row>
    <row r="7964" spans="3:12" ht="15">
      <c r="C7964"/>
      <c r="D7964"/>
      <c r="F7964"/>
      <c r="G7964"/>
      <c r="H7964"/>
      <c r="I7964"/>
      <c r="J7964"/>
      <c r="K7964" s="12"/>
      <c r="L7964" s="12"/>
    </row>
    <row r="7965" spans="3:12" ht="15">
      <c r="C7965"/>
      <c r="D7965"/>
      <c r="F7965"/>
      <c r="G7965"/>
      <c r="H7965"/>
      <c r="I7965"/>
      <c r="J7965"/>
      <c r="K7965" s="12"/>
      <c r="L7965" s="12"/>
    </row>
    <row r="7966" spans="3:12" ht="15">
      <c r="C7966"/>
      <c r="D7966"/>
      <c r="F7966"/>
      <c r="G7966"/>
      <c r="H7966"/>
      <c r="I7966"/>
      <c r="J7966"/>
      <c r="K7966" s="12"/>
      <c r="L7966" s="12"/>
    </row>
    <row r="7967" spans="3:12" ht="15">
      <c r="C7967"/>
      <c r="D7967"/>
      <c r="F7967"/>
      <c r="G7967"/>
      <c r="H7967"/>
      <c r="I7967"/>
      <c r="J7967"/>
      <c r="K7967" s="12"/>
      <c r="L7967" s="12"/>
    </row>
    <row r="7968" spans="3:12" ht="15">
      <c r="C7968"/>
      <c r="D7968"/>
      <c r="F7968"/>
      <c r="G7968"/>
      <c r="H7968"/>
      <c r="I7968"/>
      <c r="J7968"/>
      <c r="K7968" s="12"/>
      <c r="L7968" s="12"/>
    </row>
    <row r="7969" spans="3:12" ht="15">
      <c r="C7969"/>
      <c r="D7969"/>
      <c r="F7969"/>
      <c r="G7969"/>
      <c r="H7969"/>
      <c r="I7969"/>
      <c r="J7969"/>
      <c r="K7969" s="12"/>
      <c r="L7969" s="12"/>
    </row>
    <row r="7970" spans="3:12" ht="15">
      <c r="C7970"/>
      <c r="D7970"/>
      <c r="F7970"/>
      <c r="G7970"/>
      <c r="H7970"/>
      <c r="I7970"/>
      <c r="J7970"/>
      <c r="K7970" s="12"/>
      <c r="L7970" s="12"/>
    </row>
    <row r="7971" spans="3:12" ht="15">
      <c r="C7971"/>
      <c r="D7971"/>
      <c r="F7971"/>
      <c r="G7971"/>
      <c r="H7971"/>
      <c r="I7971"/>
      <c r="J7971"/>
      <c r="K7971" s="12"/>
      <c r="L7971" s="12"/>
    </row>
    <row r="7972" spans="3:12" ht="15">
      <c r="C7972"/>
      <c r="D7972"/>
      <c r="F7972"/>
      <c r="G7972"/>
      <c r="H7972"/>
      <c r="I7972"/>
      <c r="J7972"/>
      <c r="K7972" s="12"/>
      <c r="L7972" s="12"/>
    </row>
    <row r="7973" spans="3:12" ht="15">
      <c r="C7973"/>
      <c r="D7973"/>
      <c r="F7973"/>
      <c r="G7973"/>
      <c r="H7973"/>
      <c r="I7973"/>
      <c r="J7973"/>
      <c r="K7973" s="12"/>
      <c r="L7973" s="12"/>
    </row>
    <row r="7974" spans="3:12" ht="15">
      <c r="C7974"/>
      <c r="D7974"/>
      <c r="F7974"/>
      <c r="G7974"/>
      <c r="H7974"/>
      <c r="I7974"/>
      <c r="J7974"/>
      <c r="K7974" s="12"/>
      <c r="L7974" s="12"/>
    </row>
    <row r="7975" spans="3:12" ht="15">
      <c r="C7975"/>
      <c r="D7975"/>
      <c r="F7975"/>
      <c r="G7975"/>
      <c r="H7975"/>
      <c r="I7975"/>
      <c r="J7975"/>
      <c r="K7975" s="12"/>
      <c r="L7975" s="12"/>
    </row>
    <row r="7976" spans="3:12" ht="15">
      <c r="C7976"/>
      <c r="D7976"/>
      <c r="F7976"/>
      <c r="G7976"/>
      <c r="H7976"/>
      <c r="I7976"/>
      <c r="J7976"/>
      <c r="K7976" s="12"/>
      <c r="L7976" s="12"/>
    </row>
    <row r="7977" spans="3:12" ht="15">
      <c r="C7977"/>
      <c r="D7977"/>
      <c r="F7977"/>
      <c r="G7977"/>
      <c r="H7977"/>
      <c r="I7977"/>
      <c r="J7977"/>
      <c r="K7977" s="12"/>
      <c r="L7977" s="12"/>
    </row>
    <row r="7978" spans="3:12" ht="15">
      <c r="C7978"/>
      <c r="D7978"/>
      <c r="F7978"/>
      <c r="G7978"/>
      <c r="H7978"/>
      <c r="I7978"/>
      <c r="J7978"/>
      <c r="K7978" s="12"/>
      <c r="L7978" s="12"/>
    </row>
    <row r="7979" spans="3:12" ht="15">
      <c r="C7979"/>
      <c r="D7979"/>
      <c r="F7979"/>
      <c r="G7979"/>
      <c r="H7979"/>
      <c r="I7979"/>
      <c r="J7979"/>
      <c r="K7979" s="12"/>
      <c r="L7979" s="12"/>
    </row>
    <row r="7980" spans="3:12" ht="15">
      <c r="C7980"/>
      <c r="D7980"/>
      <c r="F7980"/>
      <c r="G7980"/>
      <c r="H7980"/>
      <c r="I7980"/>
      <c r="J7980"/>
      <c r="K7980" s="12"/>
      <c r="L7980" s="12"/>
    </row>
    <row r="7981" spans="3:12" ht="15">
      <c r="C7981"/>
      <c r="D7981"/>
      <c r="F7981"/>
      <c r="G7981"/>
      <c r="H7981"/>
      <c r="I7981"/>
      <c r="J7981"/>
      <c r="K7981" s="12"/>
      <c r="L7981" s="12"/>
    </row>
    <row r="7982" spans="3:12" ht="15">
      <c r="C7982"/>
      <c r="D7982"/>
      <c r="F7982"/>
      <c r="G7982"/>
      <c r="H7982"/>
      <c r="I7982"/>
      <c r="J7982"/>
      <c r="K7982" s="12"/>
      <c r="L7982" s="12"/>
    </row>
    <row r="7983" spans="3:12" ht="15">
      <c r="C7983"/>
      <c r="D7983"/>
      <c r="F7983"/>
      <c r="G7983"/>
      <c r="H7983"/>
      <c r="I7983"/>
      <c r="J7983"/>
      <c r="K7983" s="12"/>
      <c r="L7983" s="12"/>
    </row>
    <row r="7984" spans="3:12" ht="15">
      <c r="C7984"/>
      <c r="D7984"/>
      <c r="F7984"/>
      <c r="G7984"/>
      <c r="H7984"/>
      <c r="I7984"/>
      <c r="J7984"/>
      <c r="K7984" s="12"/>
      <c r="L7984" s="12"/>
    </row>
    <row r="7985" spans="3:12" ht="15">
      <c r="C7985"/>
      <c r="D7985"/>
      <c r="F7985"/>
      <c r="G7985"/>
      <c r="H7985"/>
      <c r="I7985"/>
      <c r="J7985"/>
      <c r="K7985" s="12"/>
      <c r="L7985" s="12"/>
    </row>
    <row r="7986" spans="3:12" ht="15">
      <c r="C7986"/>
      <c r="D7986"/>
      <c r="F7986"/>
      <c r="G7986"/>
      <c r="H7986"/>
      <c r="I7986"/>
      <c r="J7986"/>
      <c r="K7986" s="12"/>
      <c r="L7986" s="12"/>
    </row>
    <row r="7987" spans="3:12" ht="15">
      <c r="C7987"/>
      <c r="D7987"/>
      <c r="F7987"/>
      <c r="G7987"/>
      <c r="H7987"/>
      <c r="I7987"/>
      <c r="J7987"/>
      <c r="K7987" s="12"/>
      <c r="L7987" s="12"/>
    </row>
    <row r="7988" spans="3:12" ht="15">
      <c r="C7988"/>
      <c r="D7988"/>
      <c r="F7988"/>
      <c r="G7988"/>
      <c r="H7988"/>
      <c r="I7988"/>
      <c r="J7988"/>
      <c r="K7988" s="12"/>
      <c r="L7988" s="12"/>
    </row>
    <row r="7989" spans="3:12" ht="15">
      <c r="C7989"/>
      <c r="D7989"/>
      <c r="F7989"/>
      <c r="G7989"/>
      <c r="H7989"/>
      <c r="I7989"/>
      <c r="J7989"/>
      <c r="K7989" s="12"/>
      <c r="L7989" s="12"/>
    </row>
    <row r="7990" spans="3:12" ht="15">
      <c r="C7990"/>
      <c r="D7990"/>
      <c r="F7990"/>
      <c r="G7990"/>
      <c r="H7990"/>
      <c r="I7990"/>
      <c r="J7990"/>
      <c r="K7990" s="12"/>
      <c r="L7990" s="12"/>
    </row>
    <row r="7991" spans="3:12" ht="15">
      <c r="C7991"/>
      <c r="D7991"/>
      <c r="F7991"/>
      <c r="G7991"/>
      <c r="H7991"/>
      <c r="I7991"/>
      <c r="J7991"/>
      <c r="K7991" s="12"/>
      <c r="L7991" s="12"/>
    </row>
    <row r="7992" spans="3:12" ht="15">
      <c r="C7992"/>
      <c r="D7992"/>
      <c r="F7992"/>
      <c r="G7992"/>
      <c r="H7992"/>
      <c r="I7992"/>
      <c r="J7992"/>
      <c r="K7992" s="12"/>
      <c r="L7992" s="12"/>
    </row>
    <row r="7993" spans="3:12" ht="15">
      <c r="C7993"/>
      <c r="D7993"/>
      <c r="F7993"/>
      <c r="G7993"/>
      <c r="H7993"/>
      <c r="I7993"/>
      <c r="J7993"/>
      <c r="K7993" s="12"/>
      <c r="L7993" s="12"/>
    </row>
    <row r="7994" spans="3:12" ht="15">
      <c r="C7994"/>
      <c r="D7994"/>
      <c r="F7994"/>
      <c r="G7994"/>
      <c r="H7994"/>
      <c r="I7994"/>
      <c r="J7994"/>
      <c r="K7994" s="12"/>
      <c r="L7994" s="12"/>
    </row>
    <row r="7995" spans="3:12" ht="15">
      <c r="C7995"/>
      <c r="D7995"/>
      <c r="F7995"/>
      <c r="G7995"/>
      <c r="H7995"/>
      <c r="I7995"/>
      <c r="J7995"/>
      <c r="K7995" s="12"/>
      <c r="L7995" s="12"/>
    </row>
    <row r="7996" spans="3:12" ht="15">
      <c r="C7996"/>
      <c r="D7996"/>
      <c r="F7996"/>
      <c r="G7996"/>
      <c r="H7996"/>
      <c r="I7996"/>
      <c r="J7996"/>
      <c r="K7996" s="12"/>
      <c r="L7996" s="12"/>
    </row>
    <row r="7997" spans="3:12" ht="15">
      <c r="C7997"/>
      <c r="D7997"/>
      <c r="F7997"/>
      <c r="G7997"/>
      <c r="H7997"/>
      <c r="I7997"/>
      <c r="J7997"/>
      <c r="K7997" s="12"/>
      <c r="L7997" s="12"/>
    </row>
    <row r="7998" spans="3:12" ht="15">
      <c r="C7998"/>
      <c r="D7998"/>
      <c r="F7998"/>
      <c r="G7998"/>
      <c r="H7998"/>
      <c r="I7998"/>
      <c r="J7998"/>
      <c r="K7998" s="12"/>
      <c r="L7998" s="12"/>
    </row>
    <row r="7999" spans="3:12" ht="15">
      <c r="C7999"/>
      <c r="D7999"/>
      <c r="F7999"/>
      <c r="G7999"/>
      <c r="H7999"/>
      <c r="I7999"/>
      <c r="J7999"/>
      <c r="K7999" s="12"/>
      <c r="L7999" s="12"/>
    </row>
    <row r="8000" spans="3:12" ht="15">
      <c r="C8000"/>
      <c r="D8000"/>
      <c r="F8000"/>
      <c r="G8000"/>
      <c r="H8000"/>
      <c r="I8000"/>
      <c r="J8000"/>
      <c r="K8000" s="12"/>
      <c r="L8000" s="12"/>
    </row>
    <row r="8001" spans="3:12" ht="15">
      <c r="C8001"/>
      <c r="D8001"/>
      <c r="F8001"/>
      <c r="G8001"/>
      <c r="H8001"/>
      <c r="I8001"/>
      <c r="J8001"/>
      <c r="K8001" s="12"/>
      <c r="L8001" s="12"/>
    </row>
    <row r="8002" spans="3:12" ht="15">
      <c r="C8002"/>
      <c r="D8002"/>
      <c r="F8002"/>
      <c r="G8002"/>
      <c r="H8002"/>
      <c r="I8002"/>
      <c r="J8002"/>
      <c r="K8002" s="12"/>
      <c r="L8002" s="12"/>
    </row>
    <row r="8003" spans="3:12" ht="15">
      <c r="C8003"/>
      <c r="D8003"/>
      <c r="F8003"/>
      <c r="G8003"/>
      <c r="H8003"/>
      <c r="I8003"/>
      <c r="J8003"/>
      <c r="K8003" s="12"/>
      <c r="L8003" s="12"/>
    </row>
    <row r="8004" spans="3:12" ht="15">
      <c r="C8004"/>
      <c r="D8004"/>
      <c r="F8004"/>
      <c r="G8004"/>
      <c r="H8004"/>
      <c r="I8004"/>
      <c r="J8004"/>
      <c r="K8004" s="12"/>
      <c r="L8004" s="12"/>
    </row>
    <row r="8005" spans="3:12" ht="15">
      <c r="C8005"/>
      <c r="D8005"/>
      <c r="F8005"/>
      <c r="G8005"/>
      <c r="H8005"/>
      <c r="I8005"/>
      <c r="J8005"/>
      <c r="K8005" s="12"/>
      <c r="L8005" s="12"/>
    </row>
    <row r="8006" spans="3:12" ht="15">
      <c r="C8006"/>
      <c r="D8006"/>
      <c r="F8006"/>
      <c r="G8006"/>
      <c r="H8006"/>
      <c r="I8006"/>
      <c r="J8006"/>
      <c r="K8006" s="12"/>
      <c r="L8006" s="12"/>
    </row>
    <row r="8007" spans="3:12" ht="15">
      <c r="C8007"/>
      <c r="D8007"/>
      <c r="F8007"/>
      <c r="G8007"/>
      <c r="H8007"/>
      <c r="I8007"/>
      <c r="J8007"/>
      <c r="K8007" s="12"/>
      <c r="L8007" s="12"/>
    </row>
    <row r="8008" spans="3:12" ht="15">
      <c r="C8008"/>
      <c r="D8008"/>
      <c r="F8008"/>
      <c r="G8008"/>
      <c r="H8008"/>
      <c r="I8008"/>
      <c r="J8008"/>
      <c r="K8008" s="12"/>
      <c r="L8008" s="12"/>
    </row>
    <row r="8009" spans="3:12" ht="15">
      <c r="C8009"/>
      <c r="D8009"/>
      <c r="F8009"/>
      <c r="G8009"/>
      <c r="H8009"/>
      <c r="I8009"/>
      <c r="J8009"/>
      <c r="K8009" s="12"/>
      <c r="L8009" s="12"/>
    </row>
    <row r="8010" spans="3:12" ht="15">
      <c r="C8010"/>
      <c r="D8010"/>
      <c r="F8010"/>
      <c r="G8010"/>
      <c r="H8010"/>
      <c r="I8010"/>
      <c r="J8010"/>
      <c r="K8010" s="12"/>
      <c r="L8010" s="12"/>
    </row>
    <row r="8011" spans="3:12" ht="15">
      <c r="C8011"/>
      <c r="D8011"/>
      <c r="F8011"/>
      <c r="G8011"/>
      <c r="H8011"/>
      <c r="I8011"/>
      <c r="J8011"/>
      <c r="K8011" s="12"/>
      <c r="L8011" s="12"/>
    </row>
    <row r="8012" spans="3:12" ht="15">
      <c r="C8012"/>
      <c r="D8012"/>
      <c r="F8012"/>
      <c r="G8012"/>
      <c r="H8012"/>
      <c r="I8012"/>
      <c r="J8012"/>
      <c r="K8012" s="12"/>
      <c r="L8012" s="12"/>
    </row>
    <row r="8013" spans="3:12" ht="15">
      <c r="C8013"/>
      <c r="D8013"/>
      <c r="F8013"/>
      <c r="G8013"/>
      <c r="H8013"/>
      <c r="I8013"/>
      <c r="J8013"/>
      <c r="K8013" s="12"/>
      <c r="L8013" s="12"/>
    </row>
    <row r="8014" spans="3:12" ht="15">
      <c r="C8014"/>
      <c r="D8014"/>
      <c r="F8014"/>
      <c r="G8014"/>
      <c r="H8014"/>
      <c r="I8014"/>
      <c r="J8014"/>
      <c r="K8014" s="12"/>
      <c r="L8014" s="12"/>
    </row>
    <row r="8015" spans="3:12" ht="15">
      <c r="C8015"/>
      <c r="D8015"/>
      <c r="F8015"/>
      <c r="G8015"/>
      <c r="H8015"/>
      <c r="I8015"/>
      <c r="J8015"/>
      <c r="K8015" s="12"/>
      <c r="L8015" s="12"/>
    </row>
    <row r="8016" spans="3:12" ht="15">
      <c r="C8016"/>
      <c r="D8016"/>
      <c r="F8016"/>
      <c r="G8016"/>
      <c r="H8016"/>
      <c r="I8016"/>
      <c r="J8016"/>
      <c r="K8016" s="12"/>
      <c r="L8016" s="12"/>
    </row>
    <row r="8017" spans="3:12" ht="15">
      <c r="C8017"/>
      <c r="D8017"/>
      <c r="F8017"/>
      <c r="G8017"/>
      <c r="H8017"/>
      <c r="I8017"/>
      <c r="J8017"/>
      <c r="K8017" s="12"/>
      <c r="L8017" s="12"/>
    </row>
    <row r="8018" spans="3:12" ht="15">
      <c r="C8018"/>
      <c r="D8018"/>
      <c r="F8018"/>
      <c r="G8018"/>
      <c r="H8018"/>
      <c r="I8018"/>
      <c r="J8018"/>
      <c r="K8018" s="12"/>
      <c r="L8018" s="12"/>
    </row>
    <row r="8019" spans="3:12" ht="15">
      <c r="C8019"/>
      <c r="D8019"/>
      <c r="F8019"/>
      <c r="G8019"/>
      <c r="H8019"/>
      <c r="I8019"/>
      <c r="J8019"/>
      <c r="K8019" s="12"/>
      <c r="L8019" s="12"/>
    </row>
    <row r="8020" spans="3:12" ht="15">
      <c r="C8020"/>
      <c r="D8020"/>
      <c r="F8020"/>
      <c r="G8020"/>
      <c r="H8020"/>
      <c r="I8020"/>
      <c r="J8020"/>
      <c r="K8020" s="12"/>
      <c r="L8020" s="12"/>
    </row>
    <row r="8021" spans="3:12" ht="15">
      <c r="C8021"/>
      <c r="D8021"/>
      <c r="F8021"/>
      <c r="G8021"/>
      <c r="H8021"/>
      <c r="I8021"/>
      <c r="J8021"/>
      <c r="K8021" s="12"/>
      <c r="L8021" s="12"/>
    </row>
    <row r="8022" spans="3:12" ht="15">
      <c r="C8022"/>
      <c r="D8022"/>
      <c r="F8022"/>
      <c r="G8022"/>
      <c r="H8022"/>
      <c r="I8022"/>
      <c r="J8022"/>
      <c r="K8022" s="12"/>
      <c r="L8022" s="12"/>
    </row>
    <row r="8023" spans="3:12" ht="15">
      <c r="C8023"/>
      <c r="D8023"/>
      <c r="F8023"/>
      <c r="G8023"/>
      <c r="H8023"/>
      <c r="I8023"/>
      <c r="J8023"/>
      <c r="K8023" s="12"/>
      <c r="L8023" s="12"/>
    </row>
    <row r="8024" spans="3:12" ht="15">
      <c r="C8024"/>
      <c r="D8024"/>
      <c r="F8024"/>
      <c r="G8024"/>
      <c r="H8024"/>
      <c r="I8024"/>
      <c r="J8024"/>
      <c r="K8024" s="12"/>
      <c r="L8024" s="12"/>
    </row>
    <row r="8025" spans="3:12" ht="15">
      <c r="C8025"/>
      <c r="D8025"/>
      <c r="F8025"/>
      <c r="G8025"/>
      <c r="H8025"/>
      <c r="I8025"/>
      <c r="J8025"/>
      <c r="K8025" s="12"/>
      <c r="L8025" s="12"/>
    </row>
    <row r="8026" spans="3:12" ht="15">
      <c r="C8026"/>
      <c r="D8026"/>
      <c r="F8026"/>
      <c r="G8026"/>
      <c r="H8026"/>
      <c r="I8026"/>
      <c r="J8026"/>
      <c r="K8026" s="12"/>
      <c r="L8026" s="12"/>
    </row>
    <row r="8027" spans="3:12" ht="15">
      <c r="C8027"/>
      <c r="D8027"/>
      <c r="F8027"/>
      <c r="G8027"/>
      <c r="H8027"/>
      <c r="I8027"/>
      <c r="J8027"/>
      <c r="K8027" s="12"/>
      <c r="L8027" s="12"/>
    </row>
    <row r="8028" spans="3:12" ht="15">
      <c r="C8028"/>
      <c r="D8028"/>
      <c r="F8028"/>
      <c r="G8028"/>
      <c r="H8028"/>
      <c r="I8028"/>
      <c r="J8028"/>
      <c r="K8028" s="12"/>
      <c r="L8028" s="12"/>
    </row>
    <row r="8029" spans="3:12" ht="15">
      <c r="C8029"/>
      <c r="D8029"/>
      <c r="F8029"/>
      <c r="G8029"/>
      <c r="H8029"/>
      <c r="I8029"/>
      <c r="J8029"/>
      <c r="K8029" s="12"/>
      <c r="L8029" s="12"/>
    </row>
    <row r="8030" spans="3:12" ht="15">
      <c r="C8030"/>
      <c r="D8030"/>
      <c r="F8030"/>
      <c r="G8030"/>
      <c r="H8030"/>
      <c r="I8030"/>
      <c r="J8030"/>
      <c r="K8030" s="12"/>
      <c r="L8030" s="12"/>
    </row>
    <row r="8031" spans="3:12" ht="15">
      <c r="C8031"/>
      <c r="D8031"/>
      <c r="F8031"/>
      <c r="G8031"/>
      <c r="H8031"/>
      <c r="I8031"/>
      <c r="J8031"/>
      <c r="K8031" s="12"/>
      <c r="L8031" s="12"/>
    </row>
    <row r="8032" spans="3:12" ht="15">
      <c r="C8032"/>
      <c r="D8032"/>
      <c r="F8032"/>
      <c r="G8032"/>
      <c r="H8032"/>
      <c r="I8032"/>
      <c r="J8032"/>
      <c r="K8032" s="12"/>
      <c r="L8032" s="12"/>
    </row>
    <row r="8033" spans="3:12" ht="15">
      <c r="C8033"/>
      <c r="D8033"/>
      <c r="F8033"/>
      <c r="G8033"/>
      <c r="H8033"/>
      <c r="I8033"/>
      <c r="J8033"/>
      <c r="K8033" s="12"/>
      <c r="L8033" s="12"/>
    </row>
    <row r="8034" spans="3:12" ht="15">
      <c r="C8034"/>
      <c r="D8034"/>
      <c r="F8034"/>
      <c r="G8034"/>
      <c r="H8034"/>
      <c r="I8034"/>
      <c r="J8034"/>
      <c r="K8034" s="12"/>
      <c r="L8034" s="12"/>
    </row>
    <row r="8035" spans="3:12" ht="15">
      <c r="C8035"/>
      <c r="D8035"/>
      <c r="F8035"/>
      <c r="G8035"/>
      <c r="H8035"/>
      <c r="I8035"/>
      <c r="J8035"/>
      <c r="K8035" s="12"/>
      <c r="L8035" s="12"/>
    </row>
    <row r="8036" spans="3:12" ht="15">
      <c r="C8036"/>
      <c r="D8036"/>
      <c r="F8036"/>
      <c r="G8036"/>
      <c r="H8036"/>
      <c r="I8036"/>
      <c r="J8036"/>
      <c r="K8036" s="12"/>
      <c r="L8036" s="12"/>
    </row>
    <row r="8037" spans="3:12" ht="15">
      <c r="C8037"/>
      <c r="D8037"/>
      <c r="F8037"/>
      <c r="G8037"/>
      <c r="H8037"/>
      <c r="I8037"/>
      <c r="J8037"/>
      <c r="K8037" s="12"/>
      <c r="L8037" s="12"/>
    </row>
    <row r="8038" spans="3:12" ht="15">
      <c r="C8038"/>
      <c r="D8038"/>
      <c r="F8038"/>
      <c r="G8038"/>
      <c r="H8038"/>
      <c r="I8038"/>
      <c r="J8038"/>
      <c r="K8038" s="12"/>
      <c r="L8038" s="12"/>
    </row>
    <row r="8039" spans="3:12" ht="15">
      <c r="C8039"/>
      <c r="D8039"/>
      <c r="F8039"/>
      <c r="G8039"/>
      <c r="H8039"/>
      <c r="I8039"/>
      <c r="J8039"/>
      <c r="K8039" s="12"/>
      <c r="L8039" s="12"/>
    </row>
    <row r="8040" spans="3:12" ht="15">
      <c r="C8040"/>
      <c r="D8040"/>
      <c r="F8040"/>
      <c r="G8040"/>
      <c r="H8040"/>
      <c r="I8040"/>
      <c r="J8040"/>
      <c r="K8040" s="12"/>
      <c r="L8040" s="12"/>
    </row>
    <row r="8041" spans="3:12" ht="15">
      <c r="C8041"/>
      <c r="D8041"/>
      <c r="F8041"/>
      <c r="G8041"/>
      <c r="H8041"/>
      <c r="I8041"/>
      <c r="J8041"/>
      <c r="K8041" s="12"/>
      <c r="L8041" s="12"/>
    </row>
    <row r="8042" spans="3:12" ht="15">
      <c r="C8042"/>
      <c r="D8042"/>
      <c r="F8042"/>
      <c r="G8042"/>
      <c r="H8042"/>
      <c r="I8042"/>
      <c r="J8042"/>
      <c r="K8042" s="12"/>
      <c r="L8042" s="12"/>
    </row>
    <row r="8043" spans="3:12" ht="15">
      <c r="C8043"/>
      <c r="D8043"/>
      <c r="F8043"/>
      <c r="G8043"/>
      <c r="H8043"/>
      <c r="I8043"/>
      <c r="J8043"/>
      <c r="K8043" s="12"/>
      <c r="L8043" s="12"/>
    </row>
    <row r="8044" spans="3:12" ht="15">
      <c r="C8044"/>
      <c r="D8044"/>
      <c r="F8044"/>
      <c r="G8044"/>
      <c r="H8044"/>
      <c r="I8044"/>
      <c r="J8044"/>
      <c r="K8044" s="12"/>
      <c r="L8044" s="12"/>
    </row>
    <row r="8045" spans="3:12" ht="15">
      <c r="C8045"/>
      <c r="D8045"/>
      <c r="F8045"/>
      <c r="G8045"/>
      <c r="H8045"/>
      <c r="I8045"/>
      <c r="J8045"/>
      <c r="K8045" s="12"/>
      <c r="L8045" s="12"/>
    </row>
    <row r="8046" spans="3:12" ht="15">
      <c r="C8046"/>
      <c r="D8046"/>
      <c r="F8046"/>
      <c r="G8046"/>
      <c r="H8046"/>
      <c r="I8046"/>
      <c r="J8046"/>
      <c r="K8046" s="12"/>
      <c r="L8046" s="12"/>
    </row>
    <row r="8047" spans="3:12" ht="15">
      <c r="C8047"/>
      <c r="D8047"/>
      <c r="F8047"/>
      <c r="G8047"/>
      <c r="H8047"/>
      <c r="I8047"/>
      <c r="J8047"/>
      <c r="K8047" s="12"/>
      <c r="L8047" s="12"/>
    </row>
    <row r="8048" spans="3:12" ht="15">
      <c r="C8048"/>
      <c r="D8048"/>
      <c r="F8048"/>
      <c r="G8048"/>
      <c r="H8048"/>
      <c r="I8048"/>
      <c r="J8048"/>
      <c r="K8048" s="12"/>
      <c r="L8048" s="12"/>
    </row>
    <row r="8049" spans="3:12" ht="15">
      <c r="C8049"/>
      <c r="D8049"/>
      <c r="F8049"/>
      <c r="G8049"/>
      <c r="H8049"/>
      <c r="I8049"/>
      <c r="J8049"/>
      <c r="K8049" s="12"/>
      <c r="L8049" s="12"/>
    </row>
    <row r="8050" spans="3:12" ht="15">
      <c r="C8050"/>
      <c r="D8050"/>
      <c r="F8050"/>
      <c r="G8050"/>
      <c r="H8050"/>
      <c r="I8050"/>
      <c r="J8050"/>
      <c r="K8050" s="12"/>
      <c r="L8050" s="12"/>
    </row>
    <row r="8051" spans="3:12" ht="15">
      <c r="C8051"/>
      <c r="D8051"/>
      <c r="F8051"/>
      <c r="G8051"/>
      <c r="H8051"/>
      <c r="I8051"/>
      <c r="J8051"/>
      <c r="K8051" s="12"/>
      <c r="L8051" s="12"/>
    </row>
    <row r="8052" spans="3:12" ht="15">
      <c r="C8052"/>
      <c r="D8052"/>
      <c r="F8052"/>
      <c r="G8052"/>
      <c r="H8052"/>
      <c r="I8052"/>
      <c r="J8052"/>
      <c r="K8052" s="12"/>
      <c r="L8052" s="12"/>
    </row>
    <row r="8053" spans="3:12" ht="15">
      <c r="C8053"/>
      <c r="D8053"/>
      <c r="F8053"/>
      <c r="G8053"/>
      <c r="H8053"/>
      <c r="I8053"/>
      <c r="J8053"/>
      <c r="K8053" s="12"/>
      <c r="L8053" s="12"/>
    </row>
    <row r="8054" spans="3:12" ht="15">
      <c r="C8054"/>
      <c r="D8054"/>
      <c r="F8054"/>
      <c r="G8054"/>
      <c r="H8054"/>
      <c r="I8054"/>
      <c r="J8054"/>
      <c r="K8054" s="12"/>
      <c r="L8054" s="12"/>
    </row>
    <row r="8055" spans="3:12" ht="15">
      <c r="C8055"/>
      <c r="D8055"/>
      <c r="F8055"/>
      <c r="G8055"/>
      <c r="H8055"/>
      <c r="I8055"/>
      <c r="J8055"/>
      <c r="K8055" s="12"/>
      <c r="L8055" s="12"/>
    </row>
    <row r="8056" spans="3:12" ht="15">
      <c r="C8056"/>
      <c r="D8056"/>
      <c r="F8056"/>
      <c r="G8056"/>
      <c r="H8056"/>
      <c r="I8056"/>
      <c r="J8056"/>
      <c r="K8056" s="12"/>
      <c r="L8056" s="12"/>
    </row>
    <row r="8057" spans="3:12" ht="15">
      <c r="C8057"/>
      <c r="D8057"/>
      <c r="F8057"/>
      <c r="G8057"/>
      <c r="H8057"/>
      <c r="I8057"/>
      <c r="J8057"/>
      <c r="K8057" s="12"/>
      <c r="L8057" s="12"/>
    </row>
    <row r="8058" spans="3:12" ht="15">
      <c r="C8058"/>
      <c r="D8058"/>
      <c r="F8058"/>
      <c r="G8058"/>
      <c r="H8058"/>
      <c r="I8058"/>
      <c r="J8058"/>
      <c r="K8058" s="12"/>
      <c r="L8058" s="12"/>
    </row>
    <row r="8059" spans="3:12" ht="15">
      <c r="C8059"/>
      <c r="D8059"/>
      <c r="F8059"/>
      <c r="G8059"/>
      <c r="H8059"/>
      <c r="I8059"/>
      <c r="J8059"/>
      <c r="K8059" s="12"/>
      <c r="L8059" s="12"/>
    </row>
    <row r="8060" spans="3:12" ht="15">
      <c r="C8060"/>
      <c r="D8060"/>
      <c r="F8060"/>
      <c r="G8060"/>
      <c r="H8060"/>
      <c r="I8060"/>
      <c r="J8060"/>
      <c r="K8060" s="12"/>
      <c r="L8060" s="12"/>
    </row>
    <row r="8061" spans="3:12" ht="15">
      <c r="C8061"/>
      <c r="D8061"/>
      <c r="F8061"/>
      <c r="G8061"/>
      <c r="H8061"/>
      <c r="I8061"/>
      <c r="J8061"/>
      <c r="K8061" s="12"/>
      <c r="L8061" s="12"/>
    </row>
    <row r="8062" spans="3:12" ht="15">
      <c r="C8062"/>
      <c r="D8062"/>
      <c r="F8062"/>
      <c r="G8062"/>
      <c r="H8062"/>
      <c r="I8062"/>
      <c r="J8062"/>
      <c r="K8062" s="12"/>
      <c r="L8062" s="12"/>
    </row>
    <row r="8063" spans="3:12" ht="15">
      <c r="C8063"/>
      <c r="D8063"/>
      <c r="F8063"/>
      <c r="G8063"/>
      <c r="H8063"/>
      <c r="I8063"/>
      <c r="J8063"/>
      <c r="K8063" s="12"/>
      <c r="L8063" s="12"/>
    </row>
    <row r="8064" spans="3:12" ht="15">
      <c r="C8064"/>
      <c r="D8064"/>
      <c r="F8064"/>
      <c r="G8064"/>
      <c r="H8064"/>
      <c r="I8064"/>
      <c r="J8064"/>
      <c r="K8064" s="12"/>
      <c r="L8064" s="12"/>
    </row>
    <row r="8065" spans="3:12" ht="15">
      <c r="C8065"/>
      <c r="D8065"/>
      <c r="F8065"/>
      <c r="G8065"/>
      <c r="H8065"/>
      <c r="I8065"/>
      <c r="J8065"/>
      <c r="K8065" s="12"/>
      <c r="L8065" s="12"/>
    </row>
    <row r="8066" spans="3:12" ht="15">
      <c r="C8066"/>
      <c r="D8066"/>
      <c r="F8066"/>
      <c r="G8066"/>
      <c r="H8066"/>
      <c r="I8066"/>
      <c r="J8066"/>
      <c r="K8066" s="12"/>
      <c r="L8066" s="12"/>
    </row>
    <row r="8067" spans="3:12" ht="15">
      <c r="C8067"/>
      <c r="D8067"/>
      <c r="F8067"/>
      <c r="G8067"/>
      <c r="H8067"/>
      <c r="I8067"/>
      <c r="J8067"/>
      <c r="K8067" s="12"/>
      <c r="L8067" s="12"/>
    </row>
    <row r="8068" spans="3:12" ht="15">
      <c r="C8068"/>
      <c r="D8068"/>
      <c r="F8068"/>
      <c r="G8068"/>
      <c r="H8068"/>
      <c r="I8068"/>
      <c r="J8068"/>
      <c r="K8068" s="12"/>
      <c r="L8068" s="12"/>
    </row>
    <row r="8069" spans="3:12" ht="15">
      <c r="C8069"/>
      <c r="D8069"/>
      <c r="F8069"/>
      <c r="G8069"/>
      <c r="H8069"/>
      <c r="I8069"/>
      <c r="J8069"/>
      <c r="K8069" s="12"/>
      <c r="L8069" s="12"/>
    </row>
    <row r="8070" spans="3:12" ht="15">
      <c r="C8070"/>
      <c r="D8070"/>
      <c r="F8070"/>
      <c r="G8070"/>
      <c r="H8070"/>
      <c r="I8070"/>
      <c r="J8070"/>
      <c r="K8070" s="12"/>
      <c r="L8070" s="12"/>
    </row>
    <row r="8071" spans="3:12" ht="15">
      <c r="C8071"/>
      <c r="D8071"/>
      <c r="F8071"/>
      <c r="G8071"/>
      <c r="H8071"/>
      <c r="I8071"/>
      <c r="J8071"/>
      <c r="K8071" s="12"/>
      <c r="L8071" s="12"/>
    </row>
    <row r="8072" spans="3:12" ht="15">
      <c r="C8072"/>
      <c r="D8072"/>
      <c r="F8072"/>
      <c r="G8072"/>
      <c r="H8072"/>
      <c r="I8072"/>
      <c r="J8072"/>
      <c r="K8072" s="12"/>
      <c r="L8072" s="12"/>
    </row>
    <row r="8073" spans="3:12" ht="15">
      <c r="C8073"/>
      <c r="D8073"/>
      <c r="F8073"/>
      <c r="G8073"/>
      <c r="H8073"/>
      <c r="I8073"/>
      <c r="J8073"/>
      <c r="K8073" s="12"/>
      <c r="L8073" s="12"/>
    </row>
    <row r="8074" spans="3:12" ht="15">
      <c r="C8074"/>
      <c r="D8074"/>
      <c r="F8074"/>
      <c r="G8074"/>
      <c r="H8074"/>
      <c r="I8074"/>
      <c r="J8074"/>
      <c r="K8074" s="12"/>
      <c r="L8074" s="12"/>
    </row>
    <row r="8075" spans="3:12" ht="15">
      <c r="C8075"/>
      <c r="D8075"/>
      <c r="F8075"/>
      <c r="G8075"/>
      <c r="H8075"/>
      <c r="I8075"/>
      <c r="J8075"/>
      <c r="K8075" s="12"/>
      <c r="L8075" s="12"/>
    </row>
    <row r="8076" spans="3:12" ht="15">
      <c r="C8076"/>
      <c r="D8076"/>
      <c r="F8076"/>
      <c r="G8076"/>
      <c r="H8076"/>
      <c r="I8076"/>
      <c r="J8076"/>
      <c r="K8076" s="12"/>
      <c r="L8076" s="12"/>
    </row>
    <row r="8077" spans="3:12" ht="15">
      <c r="C8077"/>
      <c r="D8077"/>
      <c r="F8077"/>
      <c r="G8077"/>
      <c r="H8077"/>
      <c r="I8077"/>
      <c r="J8077"/>
      <c r="K8077" s="12"/>
      <c r="L8077" s="12"/>
    </row>
    <row r="8078" spans="3:12" ht="15">
      <c r="C8078"/>
      <c r="D8078"/>
      <c r="F8078"/>
      <c r="G8078"/>
      <c r="H8078"/>
      <c r="I8078"/>
      <c r="J8078"/>
      <c r="K8078" s="12"/>
      <c r="L8078" s="12"/>
    </row>
    <row r="8079" spans="3:12" ht="15">
      <c r="C8079"/>
      <c r="D8079"/>
      <c r="F8079"/>
      <c r="G8079"/>
      <c r="H8079"/>
      <c r="I8079"/>
      <c r="J8079"/>
      <c r="K8079" s="12"/>
      <c r="L8079" s="12"/>
    </row>
    <row r="8080" spans="3:12" ht="15">
      <c r="C8080"/>
      <c r="D8080"/>
      <c r="F8080"/>
      <c r="G8080"/>
      <c r="H8080"/>
      <c r="I8080"/>
      <c r="J8080"/>
      <c r="K8080" s="12"/>
      <c r="L8080" s="12"/>
    </row>
    <row r="8081" spans="3:12" ht="15">
      <c r="C8081"/>
      <c r="D8081"/>
      <c r="F8081"/>
      <c r="G8081"/>
      <c r="H8081"/>
      <c r="I8081"/>
      <c r="J8081"/>
      <c r="K8081" s="12"/>
      <c r="L8081" s="12"/>
    </row>
    <row r="8082" spans="3:12" ht="15">
      <c r="C8082"/>
      <c r="D8082"/>
      <c r="F8082"/>
      <c r="G8082"/>
      <c r="H8082"/>
      <c r="I8082"/>
      <c r="J8082"/>
      <c r="K8082" s="12"/>
      <c r="L8082" s="12"/>
    </row>
    <row r="8083" spans="3:12" ht="15">
      <c r="C8083"/>
      <c r="D8083"/>
      <c r="F8083"/>
      <c r="G8083"/>
      <c r="H8083"/>
      <c r="I8083"/>
      <c r="J8083"/>
      <c r="K8083" s="12"/>
      <c r="L8083" s="12"/>
    </row>
    <row r="8084" spans="3:12" ht="15">
      <c r="C8084"/>
      <c r="D8084"/>
      <c r="F8084"/>
      <c r="G8084"/>
      <c r="H8084"/>
      <c r="I8084"/>
      <c r="J8084"/>
      <c r="K8084" s="12"/>
      <c r="L8084" s="12"/>
    </row>
    <row r="8085" spans="3:12" ht="15">
      <c r="C8085"/>
      <c r="D8085"/>
      <c r="F8085"/>
      <c r="G8085"/>
      <c r="H8085"/>
      <c r="I8085"/>
      <c r="J8085"/>
      <c r="K8085" s="12"/>
      <c r="L8085" s="12"/>
    </row>
    <row r="8086" spans="3:12" ht="15">
      <c r="C8086"/>
      <c r="D8086"/>
      <c r="F8086"/>
      <c r="G8086"/>
      <c r="H8086"/>
      <c r="I8086"/>
      <c r="J8086"/>
      <c r="K8086" s="12"/>
      <c r="L8086" s="12"/>
    </row>
    <row r="8087" spans="3:12" ht="15">
      <c r="C8087"/>
      <c r="D8087"/>
      <c r="F8087"/>
      <c r="G8087"/>
      <c r="H8087"/>
      <c r="I8087"/>
      <c r="J8087"/>
      <c r="K8087" s="12"/>
      <c r="L8087" s="12"/>
    </row>
    <row r="8088" spans="3:12" ht="15">
      <c r="C8088"/>
      <c r="D8088"/>
      <c r="F8088"/>
      <c r="G8088"/>
      <c r="H8088"/>
      <c r="I8088"/>
      <c r="J8088"/>
      <c r="K8088" s="12"/>
      <c r="L8088" s="12"/>
    </row>
    <row r="8089" spans="3:12" ht="15">
      <c r="C8089"/>
      <c r="D8089"/>
      <c r="F8089"/>
      <c r="G8089"/>
      <c r="H8089"/>
      <c r="I8089"/>
      <c r="J8089"/>
      <c r="K8089" s="12"/>
      <c r="L8089" s="12"/>
    </row>
    <row r="8090" spans="3:12" ht="15">
      <c r="C8090"/>
      <c r="D8090"/>
      <c r="F8090"/>
      <c r="G8090"/>
      <c r="H8090"/>
      <c r="I8090"/>
      <c r="J8090"/>
      <c r="K8090" s="12"/>
      <c r="L8090" s="12"/>
    </row>
    <row r="8091" spans="3:12" ht="15">
      <c r="C8091"/>
      <c r="D8091"/>
      <c r="F8091"/>
      <c r="G8091"/>
      <c r="H8091"/>
      <c r="I8091"/>
      <c r="J8091"/>
      <c r="K8091" s="12"/>
      <c r="L8091" s="12"/>
    </row>
    <row r="8092" spans="3:12" ht="15">
      <c r="C8092"/>
      <c r="D8092"/>
      <c r="F8092"/>
      <c r="G8092"/>
      <c r="H8092"/>
      <c r="I8092"/>
      <c r="J8092"/>
      <c r="K8092" s="12"/>
      <c r="L8092" s="12"/>
    </row>
    <row r="8093" spans="3:12" ht="15">
      <c r="C8093"/>
      <c r="D8093"/>
      <c r="F8093"/>
      <c r="G8093"/>
      <c r="H8093"/>
      <c r="I8093"/>
      <c r="J8093"/>
      <c r="K8093" s="12"/>
      <c r="L8093" s="12"/>
    </row>
    <row r="8094" spans="3:12" ht="15">
      <c r="C8094"/>
      <c r="D8094"/>
      <c r="F8094"/>
      <c r="G8094"/>
      <c r="H8094"/>
      <c r="I8094"/>
      <c r="J8094"/>
      <c r="K8094" s="12"/>
      <c r="L8094" s="12"/>
    </row>
    <row r="8095" spans="3:12" ht="15">
      <c r="C8095"/>
      <c r="D8095"/>
      <c r="F8095"/>
      <c r="G8095"/>
      <c r="H8095"/>
      <c r="I8095"/>
      <c r="J8095"/>
      <c r="K8095" s="12"/>
      <c r="L8095" s="12"/>
    </row>
    <row r="8096" spans="3:12" ht="15">
      <c r="C8096"/>
      <c r="D8096"/>
      <c r="F8096"/>
      <c r="G8096"/>
      <c r="H8096"/>
      <c r="I8096"/>
      <c r="J8096"/>
      <c r="K8096" s="12"/>
      <c r="L8096" s="12"/>
    </row>
    <row r="8097" spans="3:12" ht="15">
      <c r="C8097"/>
      <c r="D8097"/>
      <c r="F8097"/>
      <c r="G8097"/>
      <c r="H8097"/>
      <c r="I8097"/>
      <c r="J8097"/>
      <c r="K8097" s="12"/>
      <c r="L8097" s="12"/>
    </row>
    <row r="8098" spans="3:12" ht="15">
      <c r="C8098"/>
      <c r="D8098"/>
      <c r="F8098"/>
      <c r="G8098"/>
      <c r="H8098"/>
      <c r="I8098"/>
      <c r="J8098"/>
      <c r="K8098" s="12"/>
      <c r="L8098" s="12"/>
    </row>
    <row r="8099" spans="3:12" ht="15">
      <c r="C8099"/>
      <c r="D8099"/>
      <c r="F8099"/>
      <c r="G8099"/>
      <c r="H8099"/>
      <c r="I8099"/>
      <c r="J8099"/>
      <c r="K8099" s="12"/>
      <c r="L8099" s="12"/>
    </row>
    <row r="8100" spans="3:12" ht="15">
      <c r="C8100"/>
      <c r="D8100"/>
      <c r="F8100"/>
      <c r="G8100"/>
      <c r="H8100"/>
      <c r="I8100"/>
      <c r="J8100"/>
      <c r="K8100" s="12"/>
      <c r="L8100" s="12"/>
    </row>
    <row r="8101" spans="3:12" ht="15">
      <c r="C8101"/>
      <c r="D8101"/>
      <c r="F8101"/>
      <c r="G8101"/>
      <c r="H8101"/>
      <c r="I8101"/>
      <c r="J8101"/>
      <c r="K8101" s="12"/>
      <c r="L8101" s="12"/>
    </row>
    <row r="8102" spans="3:12" ht="15">
      <c r="C8102"/>
      <c r="D8102"/>
      <c r="F8102"/>
      <c r="G8102"/>
      <c r="H8102"/>
      <c r="I8102"/>
      <c r="J8102"/>
      <c r="K8102" s="12"/>
      <c r="L8102" s="12"/>
    </row>
    <row r="8103" spans="3:12" ht="15">
      <c r="C8103"/>
      <c r="D8103"/>
      <c r="F8103"/>
      <c r="G8103"/>
      <c r="H8103"/>
      <c r="I8103"/>
      <c r="J8103"/>
      <c r="K8103" s="12"/>
      <c r="L8103" s="12"/>
    </row>
    <row r="8104" spans="3:12" ht="15">
      <c r="C8104"/>
      <c r="D8104"/>
      <c r="F8104"/>
      <c r="G8104"/>
      <c r="H8104"/>
      <c r="I8104"/>
      <c r="J8104"/>
      <c r="K8104" s="12"/>
      <c r="L8104" s="12"/>
    </row>
    <row r="8105" spans="3:12" ht="15">
      <c r="C8105"/>
      <c r="D8105"/>
      <c r="F8105"/>
      <c r="G8105"/>
      <c r="H8105"/>
      <c r="I8105"/>
      <c r="J8105"/>
      <c r="K8105" s="12"/>
      <c r="L8105" s="12"/>
    </row>
    <row r="8106" spans="3:12" ht="15">
      <c r="C8106"/>
      <c r="D8106"/>
      <c r="F8106"/>
      <c r="G8106"/>
      <c r="H8106"/>
      <c r="I8106"/>
      <c r="J8106"/>
      <c r="K8106" s="12"/>
      <c r="L8106" s="12"/>
    </row>
    <row r="8107" spans="3:12" ht="15">
      <c r="C8107"/>
      <c r="D8107"/>
      <c r="F8107"/>
      <c r="G8107"/>
      <c r="H8107"/>
      <c r="I8107"/>
      <c r="J8107"/>
      <c r="K8107" s="12"/>
      <c r="L8107" s="12"/>
    </row>
    <row r="8108" spans="3:12" ht="15">
      <c r="C8108"/>
      <c r="D8108"/>
      <c r="F8108"/>
      <c r="G8108"/>
      <c r="H8108"/>
      <c r="I8108"/>
      <c r="J8108"/>
      <c r="K8108" s="12"/>
      <c r="L8108" s="12"/>
    </row>
    <row r="8109" spans="3:12" ht="15">
      <c r="C8109"/>
      <c r="D8109"/>
      <c r="F8109"/>
      <c r="G8109"/>
      <c r="H8109"/>
      <c r="I8109"/>
      <c r="J8109"/>
      <c r="K8109" s="12"/>
      <c r="L8109" s="12"/>
    </row>
    <row r="8110" spans="3:12" ht="15">
      <c r="C8110"/>
      <c r="D8110"/>
      <c r="F8110"/>
      <c r="G8110"/>
      <c r="H8110"/>
      <c r="I8110"/>
      <c r="J8110"/>
      <c r="K8110" s="12"/>
      <c r="L8110" s="12"/>
    </row>
    <row r="8111" spans="3:12" ht="15">
      <c r="C8111"/>
      <c r="D8111"/>
      <c r="F8111"/>
      <c r="G8111"/>
      <c r="H8111"/>
      <c r="I8111"/>
      <c r="J8111"/>
      <c r="K8111" s="12"/>
      <c r="L8111" s="12"/>
    </row>
    <row r="8112" spans="3:12" ht="15">
      <c r="C8112"/>
      <c r="D8112"/>
      <c r="F8112"/>
      <c r="G8112"/>
      <c r="H8112"/>
      <c r="I8112"/>
      <c r="J8112"/>
      <c r="K8112" s="12"/>
      <c r="L8112" s="12"/>
    </row>
    <row r="8113" spans="3:12" ht="15">
      <c r="C8113"/>
      <c r="D8113"/>
      <c r="F8113"/>
      <c r="G8113"/>
      <c r="H8113"/>
      <c r="I8113"/>
      <c r="J8113"/>
      <c r="K8113" s="12"/>
      <c r="L8113" s="12"/>
    </row>
    <row r="8114" spans="3:12" ht="15">
      <c r="C8114"/>
      <c r="D8114"/>
      <c r="F8114"/>
      <c r="G8114"/>
      <c r="H8114"/>
      <c r="I8114"/>
      <c r="J8114"/>
      <c r="K8114" s="12"/>
      <c r="L8114" s="12"/>
    </row>
    <row r="8115" spans="3:12" ht="15">
      <c r="C8115"/>
      <c r="D8115"/>
      <c r="F8115"/>
      <c r="G8115"/>
      <c r="H8115"/>
      <c r="I8115"/>
      <c r="J8115"/>
      <c r="K8115" s="12"/>
      <c r="L8115" s="12"/>
    </row>
    <row r="8116" spans="3:12" ht="15">
      <c r="C8116"/>
      <c r="D8116"/>
      <c r="F8116"/>
      <c r="G8116"/>
      <c r="H8116"/>
      <c r="I8116"/>
      <c r="J8116"/>
      <c r="K8116" s="12"/>
      <c r="L8116" s="12"/>
    </row>
    <row r="8117" spans="3:12" ht="15">
      <c r="C8117"/>
      <c r="D8117"/>
      <c r="F8117"/>
      <c r="G8117"/>
      <c r="H8117"/>
      <c r="I8117"/>
      <c r="J8117"/>
      <c r="K8117" s="12"/>
      <c r="L8117" s="12"/>
    </row>
    <row r="8118" spans="3:12" ht="15">
      <c r="C8118"/>
      <c r="D8118"/>
      <c r="F8118"/>
      <c r="G8118"/>
      <c r="H8118"/>
      <c r="I8118"/>
      <c r="J8118"/>
      <c r="K8118" s="12"/>
      <c r="L8118" s="12"/>
    </row>
    <row r="8119" spans="3:12" ht="15">
      <c r="C8119"/>
      <c r="D8119"/>
      <c r="F8119"/>
      <c r="G8119"/>
      <c r="H8119"/>
      <c r="I8119"/>
      <c r="J8119"/>
      <c r="K8119" s="12"/>
      <c r="L8119" s="12"/>
    </row>
    <row r="8120" spans="3:12" ht="15">
      <c r="C8120"/>
      <c r="D8120"/>
      <c r="F8120"/>
      <c r="G8120"/>
      <c r="H8120"/>
      <c r="I8120"/>
      <c r="J8120"/>
      <c r="K8120" s="12"/>
      <c r="L8120" s="12"/>
    </row>
    <row r="8121" spans="3:12" ht="15">
      <c r="C8121"/>
      <c r="D8121"/>
      <c r="F8121"/>
      <c r="G8121"/>
      <c r="H8121"/>
      <c r="I8121"/>
      <c r="J8121"/>
      <c r="K8121" s="12"/>
      <c r="L8121" s="12"/>
    </row>
    <row r="8122" spans="3:12" ht="15">
      <c r="C8122"/>
      <c r="D8122"/>
      <c r="F8122"/>
      <c r="G8122"/>
      <c r="H8122"/>
      <c r="I8122"/>
      <c r="J8122"/>
      <c r="K8122" s="12"/>
      <c r="L8122" s="12"/>
    </row>
    <row r="8123" spans="3:12" ht="15">
      <c r="C8123"/>
      <c r="D8123"/>
      <c r="F8123"/>
      <c r="G8123"/>
      <c r="H8123"/>
      <c r="I8123"/>
      <c r="J8123"/>
      <c r="K8123" s="12"/>
      <c r="L8123" s="12"/>
    </row>
    <row r="8124" spans="3:12" ht="15">
      <c r="C8124"/>
      <c r="D8124"/>
      <c r="F8124"/>
      <c r="G8124"/>
      <c r="H8124"/>
      <c r="I8124"/>
      <c r="J8124"/>
      <c r="K8124" s="12"/>
      <c r="L8124" s="12"/>
    </row>
    <row r="8125" spans="3:12" ht="15">
      <c r="C8125"/>
      <c r="D8125"/>
      <c r="F8125"/>
      <c r="G8125"/>
      <c r="H8125"/>
      <c r="I8125"/>
      <c r="J8125"/>
      <c r="K8125" s="12"/>
      <c r="L8125" s="12"/>
    </row>
    <row r="8126" spans="3:12" ht="15">
      <c r="C8126"/>
      <c r="D8126"/>
      <c r="F8126"/>
      <c r="G8126"/>
      <c r="H8126"/>
      <c r="I8126"/>
      <c r="J8126"/>
      <c r="K8126" s="12"/>
      <c r="L8126" s="12"/>
    </row>
    <row r="8127" spans="3:12" ht="15">
      <c r="C8127"/>
      <c r="D8127"/>
      <c r="F8127"/>
      <c r="G8127"/>
      <c r="H8127"/>
      <c r="I8127"/>
      <c r="J8127"/>
      <c r="K8127" s="12"/>
      <c r="L8127" s="12"/>
    </row>
    <row r="8128" spans="3:12" ht="15">
      <c r="C8128"/>
      <c r="D8128"/>
      <c r="F8128"/>
      <c r="G8128"/>
      <c r="H8128"/>
      <c r="I8128"/>
      <c r="J8128"/>
      <c r="K8128" s="12"/>
      <c r="L8128" s="12"/>
    </row>
    <row r="8129" spans="3:12" ht="15">
      <c r="C8129"/>
      <c r="D8129"/>
      <c r="F8129"/>
      <c r="G8129"/>
      <c r="H8129"/>
      <c r="I8129"/>
      <c r="J8129"/>
      <c r="K8129" s="12"/>
      <c r="L8129" s="12"/>
    </row>
    <row r="8130" spans="3:12" ht="15">
      <c r="C8130"/>
      <c r="D8130"/>
      <c r="F8130"/>
      <c r="G8130"/>
      <c r="H8130"/>
      <c r="I8130"/>
      <c r="J8130"/>
      <c r="K8130" s="12"/>
      <c r="L8130" s="12"/>
    </row>
    <row r="8131" spans="3:12" ht="15">
      <c r="C8131"/>
      <c r="D8131"/>
      <c r="F8131"/>
      <c r="G8131"/>
      <c r="H8131"/>
      <c r="I8131"/>
      <c r="J8131"/>
      <c r="K8131" s="12"/>
      <c r="L8131" s="12"/>
    </row>
    <row r="8132" spans="3:12" ht="15">
      <c r="C8132"/>
      <c r="D8132"/>
      <c r="F8132"/>
      <c r="G8132"/>
      <c r="H8132"/>
      <c r="I8132"/>
      <c r="J8132"/>
      <c r="K8132" s="12"/>
      <c r="L8132" s="12"/>
    </row>
    <row r="8133" spans="3:12" ht="15">
      <c r="C8133"/>
      <c r="D8133"/>
      <c r="F8133"/>
      <c r="G8133"/>
      <c r="H8133"/>
      <c r="I8133"/>
      <c r="J8133"/>
      <c r="K8133" s="12"/>
      <c r="L8133" s="12"/>
    </row>
    <row r="8134" spans="3:12" ht="15">
      <c r="C8134"/>
      <c r="D8134"/>
      <c r="F8134"/>
      <c r="G8134"/>
      <c r="H8134"/>
      <c r="I8134"/>
      <c r="J8134"/>
      <c r="K8134" s="12"/>
      <c r="L8134" s="12"/>
    </row>
    <row r="8135" spans="3:12" ht="15">
      <c r="C8135"/>
      <c r="D8135"/>
      <c r="F8135"/>
      <c r="G8135"/>
      <c r="H8135"/>
      <c r="I8135"/>
      <c r="J8135"/>
      <c r="K8135" s="12"/>
      <c r="L8135" s="12"/>
    </row>
    <row r="8136" spans="3:12" ht="15">
      <c r="C8136"/>
      <c r="D8136"/>
      <c r="F8136"/>
      <c r="G8136"/>
      <c r="H8136"/>
      <c r="I8136"/>
      <c r="J8136"/>
      <c r="K8136" s="12"/>
      <c r="L8136" s="12"/>
    </row>
    <row r="8137" spans="3:12" ht="15">
      <c r="C8137"/>
      <c r="D8137"/>
      <c r="F8137"/>
      <c r="G8137"/>
      <c r="H8137"/>
      <c r="I8137"/>
      <c r="J8137"/>
      <c r="K8137" s="12"/>
      <c r="L8137" s="12"/>
    </row>
    <row r="8138" spans="3:12" ht="15">
      <c r="C8138"/>
      <c r="D8138"/>
      <c r="F8138"/>
      <c r="G8138"/>
      <c r="H8138"/>
      <c r="I8138"/>
      <c r="J8138"/>
      <c r="K8138" s="12"/>
      <c r="L8138" s="12"/>
    </row>
    <row r="8139" spans="3:12" ht="15">
      <c r="C8139"/>
      <c r="D8139"/>
      <c r="F8139"/>
      <c r="G8139"/>
      <c r="H8139"/>
      <c r="I8139"/>
      <c r="J8139"/>
      <c r="K8139" s="12"/>
      <c r="L8139" s="12"/>
    </row>
    <row r="8140" spans="3:12" ht="15">
      <c r="C8140"/>
      <c r="D8140"/>
      <c r="F8140"/>
      <c r="G8140"/>
      <c r="H8140"/>
      <c r="I8140"/>
      <c r="J8140"/>
      <c r="K8140" s="12"/>
      <c r="L8140" s="12"/>
    </row>
    <row r="8141" spans="3:12" ht="15">
      <c r="C8141"/>
      <c r="D8141"/>
      <c r="F8141"/>
      <c r="G8141"/>
      <c r="H8141"/>
      <c r="I8141"/>
      <c r="J8141"/>
      <c r="K8141" s="12"/>
      <c r="L8141" s="12"/>
    </row>
    <row r="8142" spans="3:12" ht="15">
      <c r="C8142"/>
      <c r="D8142"/>
      <c r="F8142"/>
      <c r="G8142"/>
      <c r="H8142"/>
      <c r="I8142"/>
      <c r="J8142"/>
      <c r="K8142" s="12"/>
      <c r="L8142" s="12"/>
    </row>
    <row r="8143" spans="3:12" ht="15">
      <c r="C8143"/>
      <c r="D8143"/>
      <c r="F8143"/>
      <c r="G8143"/>
      <c r="H8143"/>
      <c r="I8143"/>
      <c r="J8143"/>
      <c r="K8143" s="12"/>
      <c r="L8143" s="12"/>
    </row>
    <row r="8144" spans="3:12" ht="15">
      <c r="C8144"/>
      <c r="D8144"/>
      <c r="F8144"/>
      <c r="G8144"/>
      <c r="H8144"/>
      <c r="I8144"/>
      <c r="J8144"/>
      <c r="K8144" s="12"/>
      <c r="L8144" s="12"/>
    </row>
    <row r="8145" spans="3:12" ht="15">
      <c r="C8145"/>
      <c r="D8145"/>
      <c r="F8145"/>
      <c r="G8145"/>
      <c r="H8145"/>
      <c r="I8145"/>
      <c r="J8145"/>
      <c r="K8145" s="12"/>
      <c r="L8145" s="12"/>
    </row>
    <row r="8146" spans="3:12" ht="15">
      <c r="C8146"/>
      <c r="D8146"/>
      <c r="F8146"/>
      <c r="G8146"/>
      <c r="H8146"/>
      <c r="I8146"/>
      <c r="J8146"/>
      <c r="K8146" s="12"/>
      <c r="L8146" s="12"/>
    </row>
    <row r="8147" spans="3:12" ht="15">
      <c r="C8147"/>
      <c r="D8147"/>
      <c r="F8147"/>
      <c r="G8147"/>
      <c r="H8147"/>
      <c r="I8147"/>
      <c r="J8147"/>
      <c r="K8147" s="12"/>
      <c r="L8147" s="12"/>
    </row>
    <row r="8148" spans="3:12" ht="15">
      <c r="C8148"/>
      <c r="D8148"/>
      <c r="F8148"/>
      <c r="G8148"/>
      <c r="H8148"/>
      <c r="I8148"/>
      <c r="J8148"/>
      <c r="K8148" s="12"/>
      <c r="L8148" s="12"/>
    </row>
    <row r="8149" spans="3:12" ht="15">
      <c r="C8149"/>
      <c r="D8149"/>
      <c r="F8149"/>
      <c r="G8149"/>
      <c r="H8149"/>
      <c r="I8149"/>
      <c r="J8149"/>
      <c r="K8149" s="12"/>
      <c r="L8149" s="12"/>
    </row>
    <row r="8150" spans="3:12" ht="15">
      <c r="C8150"/>
      <c r="D8150"/>
      <c r="F8150"/>
      <c r="G8150"/>
      <c r="H8150"/>
      <c r="I8150"/>
      <c r="J8150"/>
      <c r="K8150" s="12"/>
      <c r="L8150" s="12"/>
    </row>
    <row r="8151" spans="3:12" ht="15">
      <c r="C8151"/>
      <c r="D8151"/>
      <c r="F8151"/>
      <c r="G8151"/>
      <c r="H8151"/>
      <c r="I8151"/>
      <c r="J8151"/>
      <c r="K8151" s="12"/>
      <c r="L8151" s="12"/>
    </row>
    <row r="8152" spans="3:12" ht="15">
      <c r="C8152"/>
      <c r="D8152"/>
      <c r="F8152"/>
      <c r="G8152"/>
      <c r="H8152"/>
      <c r="I8152"/>
      <c r="J8152"/>
      <c r="K8152" s="12"/>
      <c r="L8152" s="12"/>
    </row>
    <row r="8153" spans="3:12" ht="15">
      <c r="C8153"/>
      <c r="D8153"/>
      <c r="F8153"/>
      <c r="G8153"/>
      <c r="H8153"/>
      <c r="I8153"/>
      <c r="J8153"/>
      <c r="K8153" s="12"/>
      <c r="L8153" s="12"/>
    </row>
    <row r="8154" spans="3:12" ht="15">
      <c r="C8154"/>
      <c r="D8154"/>
      <c r="F8154"/>
      <c r="G8154"/>
      <c r="H8154"/>
      <c r="I8154"/>
      <c r="J8154"/>
      <c r="K8154" s="12"/>
      <c r="L8154" s="12"/>
    </row>
    <row r="8155" spans="3:12" ht="15">
      <c r="C8155"/>
      <c r="D8155"/>
      <c r="F8155"/>
      <c r="G8155"/>
      <c r="H8155"/>
      <c r="I8155"/>
      <c r="J8155"/>
      <c r="K8155" s="12"/>
      <c r="L8155" s="12"/>
    </row>
    <row r="8156" spans="3:12" ht="15">
      <c r="C8156"/>
      <c r="D8156"/>
      <c r="F8156"/>
      <c r="G8156"/>
      <c r="H8156"/>
      <c r="I8156"/>
      <c r="J8156"/>
      <c r="K8156" s="12"/>
      <c r="L8156" s="12"/>
    </row>
    <row r="8157" spans="3:12" ht="15">
      <c r="C8157"/>
      <c r="D8157"/>
      <c r="F8157"/>
      <c r="G8157"/>
      <c r="H8157"/>
      <c r="I8157"/>
      <c r="J8157"/>
      <c r="K8157" s="12"/>
      <c r="L8157" s="12"/>
    </row>
    <row r="8158" spans="3:12" ht="15">
      <c r="C8158"/>
      <c r="D8158"/>
      <c r="F8158"/>
      <c r="G8158"/>
      <c r="H8158"/>
      <c r="I8158"/>
      <c r="J8158"/>
      <c r="K8158" s="12"/>
      <c r="L8158" s="12"/>
    </row>
    <row r="8159" spans="3:12" ht="15">
      <c r="C8159"/>
      <c r="D8159"/>
      <c r="F8159"/>
      <c r="G8159"/>
      <c r="H8159"/>
      <c r="I8159"/>
      <c r="J8159"/>
      <c r="K8159" s="12"/>
      <c r="L8159" s="12"/>
    </row>
    <row r="8160" spans="3:12" ht="15">
      <c r="C8160"/>
      <c r="D8160"/>
      <c r="F8160"/>
      <c r="G8160"/>
      <c r="H8160"/>
      <c r="I8160"/>
      <c r="J8160"/>
      <c r="K8160" s="12"/>
      <c r="L8160" s="12"/>
    </row>
    <row r="8161" spans="3:12" ht="15">
      <c r="C8161"/>
      <c r="D8161"/>
      <c r="F8161"/>
      <c r="G8161"/>
      <c r="H8161"/>
      <c r="I8161"/>
      <c r="J8161"/>
      <c r="K8161" s="12"/>
      <c r="L8161" s="12"/>
    </row>
    <row r="8162" spans="3:12" ht="15">
      <c r="C8162"/>
      <c r="D8162"/>
      <c r="F8162"/>
      <c r="G8162"/>
      <c r="H8162"/>
      <c r="I8162"/>
      <c r="J8162"/>
      <c r="K8162" s="12"/>
      <c r="L8162" s="12"/>
    </row>
    <row r="8163" spans="3:12" ht="15">
      <c r="C8163"/>
      <c r="D8163"/>
      <c r="F8163"/>
      <c r="G8163"/>
      <c r="H8163"/>
      <c r="I8163"/>
      <c r="J8163"/>
      <c r="K8163" s="12"/>
      <c r="L8163" s="12"/>
    </row>
    <row r="8164" spans="3:12" ht="15">
      <c r="C8164"/>
      <c r="D8164"/>
      <c r="F8164"/>
      <c r="G8164"/>
      <c r="H8164"/>
      <c r="I8164"/>
      <c r="J8164"/>
      <c r="K8164" s="12"/>
      <c r="L8164" s="12"/>
    </row>
    <row r="8165" spans="3:12" ht="15">
      <c r="C8165"/>
      <c r="D8165"/>
      <c r="F8165"/>
      <c r="G8165"/>
      <c r="H8165"/>
      <c r="I8165"/>
      <c r="J8165"/>
      <c r="K8165" s="12"/>
      <c r="L8165" s="12"/>
    </row>
    <row r="8166" spans="3:12" ht="15">
      <c r="C8166"/>
      <c r="D8166"/>
      <c r="F8166"/>
      <c r="G8166"/>
      <c r="H8166"/>
      <c r="I8166"/>
      <c r="J8166"/>
      <c r="K8166" s="12"/>
      <c r="L8166" s="12"/>
    </row>
    <row r="8167" spans="3:12" ht="15">
      <c r="C8167"/>
      <c r="D8167"/>
      <c r="F8167"/>
      <c r="G8167"/>
      <c r="H8167"/>
      <c r="I8167"/>
      <c r="J8167"/>
      <c r="K8167" s="12"/>
      <c r="L8167" s="12"/>
    </row>
    <row r="8168" spans="3:12" ht="15">
      <c r="C8168"/>
      <c r="D8168"/>
      <c r="F8168"/>
      <c r="G8168"/>
      <c r="H8168"/>
      <c r="I8168"/>
      <c r="J8168"/>
      <c r="K8168" s="12"/>
      <c r="L8168" s="12"/>
    </row>
    <row r="8169" spans="3:12" ht="15">
      <c r="C8169"/>
      <c r="D8169"/>
      <c r="F8169"/>
      <c r="G8169"/>
      <c r="H8169"/>
      <c r="I8169"/>
      <c r="J8169"/>
      <c r="K8169" s="12"/>
      <c r="L8169" s="12"/>
    </row>
    <row r="8170" spans="3:12" ht="15">
      <c r="C8170"/>
      <c r="D8170"/>
      <c r="F8170"/>
      <c r="G8170"/>
      <c r="H8170"/>
      <c r="I8170"/>
      <c r="J8170"/>
      <c r="K8170" s="12"/>
      <c r="L8170" s="12"/>
    </row>
    <row r="8171" spans="3:12" ht="15">
      <c r="C8171"/>
      <c r="D8171"/>
      <c r="F8171"/>
      <c r="G8171"/>
      <c r="H8171"/>
      <c r="I8171"/>
      <c r="J8171"/>
      <c r="K8171" s="12"/>
      <c r="L8171" s="12"/>
    </row>
    <row r="8172" spans="3:12" ht="15">
      <c r="C8172"/>
      <c r="D8172"/>
      <c r="F8172"/>
      <c r="G8172"/>
      <c r="H8172"/>
      <c r="I8172"/>
      <c r="J8172"/>
      <c r="K8172" s="12"/>
      <c r="L8172" s="12"/>
    </row>
    <row r="8173" spans="3:12" ht="15">
      <c r="C8173"/>
      <c r="D8173"/>
      <c r="F8173"/>
      <c r="G8173"/>
      <c r="H8173"/>
      <c r="I8173"/>
      <c r="J8173"/>
      <c r="K8173" s="12"/>
      <c r="L8173" s="12"/>
    </row>
    <row r="8174" spans="3:12" ht="15">
      <c r="C8174"/>
      <c r="D8174"/>
      <c r="F8174"/>
      <c r="G8174"/>
      <c r="H8174"/>
      <c r="I8174"/>
      <c r="J8174"/>
      <c r="K8174" s="12"/>
      <c r="L8174" s="12"/>
    </row>
    <row r="8175" spans="3:12" ht="15">
      <c r="C8175"/>
      <c r="D8175"/>
      <c r="F8175"/>
      <c r="G8175"/>
      <c r="H8175"/>
      <c r="I8175"/>
      <c r="J8175"/>
      <c r="K8175" s="12"/>
      <c r="L8175" s="12"/>
    </row>
    <row r="8176" spans="3:12" ht="15">
      <c r="C8176"/>
      <c r="D8176"/>
      <c r="F8176"/>
      <c r="G8176"/>
      <c r="H8176"/>
      <c r="I8176"/>
      <c r="J8176"/>
      <c r="K8176" s="12"/>
      <c r="L8176" s="12"/>
    </row>
    <row r="8177" spans="3:12" ht="15">
      <c r="C8177"/>
      <c r="D8177"/>
      <c r="F8177"/>
      <c r="G8177"/>
      <c r="H8177"/>
      <c r="I8177"/>
      <c r="J8177"/>
      <c r="K8177" s="12"/>
      <c r="L8177" s="12"/>
    </row>
    <row r="8178" spans="3:12" ht="15">
      <c r="C8178"/>
      <c r="D8178"/>
      <c r="F8178"/>
      <c r="G8178"/>
      <c r="H8178"/>
      <c r="I8178"/>
      <c r="J8178"/>
      <c r="K8178" s="12"/>
      <c r="L8178" s="12"/>
    </row>
    <row r="8179" spans="3:12" ht="15">
      <c r="C8179"/>
      <c r="D8179"/>
      <c r="F8179"/>
      <c r="G8179"/>
      <c r="H8179"/>
      <c r="I8179"/>
      <c r="J8179"/>
      <c r="K8179" s="12"/>
      <c r="L8179" s="12"/>
    </row>
    <row r="8180" spans="3:12" ht="15">
      <c r="C8180"/>
      <c r="D8180"/>
      <c r="F8180"/>
      <c r="G8180"/>
      <c r="H8180"/>
      <c r="I8180"/>
      <c r="J8180"/>
      <c r="K8180" s="12"/>
      <c r="L8180" s="12"/>
    </row>
    <row r="8181" spans="3:12" ht="15">
      <c r="C8181"/>
      <c r="D8181"/>
      <c r="F8181"/>
      <c r="G8181"/>
      <c r="H8181"/>
      <c r="I8181"/>
      <c r="J8181"/>
      <c r="K8181" s="12"/>
      <c r="L8181" s="12"/>
    </row>
    <row r="8182" spans="3:12" ht="15">
      <c r="C8182"/>
      <c r="D8182"/>
      <c r="F8182"/>
      <c r="G8182"/>
      <c r="H8182"/>
      <c r="I8182"/>
      <c r="J8182"/>
      <c r="K8182" s="12"/>
      <c r="L8182" s="12"/>
    </row>
    <row r="8183" spans="3:12" ht="15">
      <c r="C8183"/>
      <c r="D8183"/>
      <c r="F8183"/>
      <c r="G8183"/>
      <c r="H8183"/>
      <c r="I8183"/>
      <c r="J8183"/>
      <c r="K8183" s="12"/>
      <c r="L8183" s="12"/>
    </row>
    <row r="8184" spans="3:12" ht="15">
      <c r="C8184"/>
      <c r="D8184"/>
      <c r="F8184"/>
      <c r="G8184"/>
      <c r="H8184"/>
      <c r="I8184"/>
      <c r="J8184"/>
      <c r="K8184" s="12"/>
      <c r="L8184" s="12"/>
    </row>
    <row r="8185" spans="3:12" ht="15">
      <c r="C8185"/>
      <c r="D8185"/>
      <c r="F8185"/>
      <c r="G8185"/>
      <c r="H8185"/>
      <c r="I8185"/>
      <c r="J8185"/>
      <c r="K8185" s="12"/>
      <c r="L8185" s="12"/>
    </row>
    <row r="8186" spans="3:12" ht="15">
      <c r="C8186"/>
      <c r="D8186"/>
      <c r="F8186"/>
      <c r="G8186"/>
      <c r="H8186"/>
      <c r="I8186"/>
      <c r="J8186"/>
      <c r="K8186" s="12"/>
      <c r="L8186" s="12"/>
    </row>
    <row r="8187" spans="3:12" ht="15">
      <c r="C8187"/>
      <c r="D8187"/>
      <c r="F8187"/>
      <c r="G8187"/>
      <c r="H8187"/>
      <c r="I8187"/>
      <c r="J8187"/>
      <c r="K8187" s="12"/>
      <c r="L8187" s="12"/>
    </row>
    <row r="8188" spans="3:12" ht="15">
      <c r="C8188"/>
      <c r="D8188"/>
      <c r="F8188"/>
      <c r="G8188"/>
      <c r="H8188"/>
      <c r="I8188"/>
      <c r="J8188"/>
      <c r="K8188" s="12"/>
      <c r="L8188" s="12"/>
    </row>
    <row r="8189" spans="3:12" ht="15">
      <c r="C8189"/>
      <c r="D8189"/>
      <c r="F8189"/>
      <c r="G8189"/>
      <c r="H8189"/>
      <c r="I8189"/>
      <c r="J8189"/>
      <c r="K8189" s="12"/>
      <c r="L8189" s="12"/>
    </row>
    <row r="8190" spans="3:12" ht="15">
      <c r="C8190"/>
      <c r="D8190"/>
      <c r="F8190"/>
      <c r="G8190"/>
      <c r="H8190"/>
      <c r="I8190"/>
      <c r="J8190"/>
      <c r="K8190" s="12"/>
      <c r="L8190" s="12"/>
    </row>
    <row r="8191" spans="3:12" ht="15">
      <c r="C8191"/>
      <c r="D8191"/>
      <c r="F8191"/>
      <c r="G8191"/>
      <c r="H8191"/>
      <c r="I8191"/>
      <c r="J8191"/>
      <c r="K8191" s="12"/>
      <c r="L8191" s="12"/>
    </row>
    <row r="8192" spans="3:12" ht="15">
      <c r="C8192"/>
      <c r="D8192"/>
      <c r="F8192"/>
      <c r="G8192"/>
      <c r="H8192"/>
      <c r="I8192"/>
      <c r="J8192"/>
      <c r="K8192" s="12"/>
      <c r="L8192" s="12"/>
    </row>
    <row r="8193" spans="3:12" ht="15">
      <c r="C8193"/>
      <c r="D8193"/>
      <c r="F8193"/>
      <c r="G8193"/>
      <c r="H8193"/>
      <c r="I8193"/>
      <c r="J8193"/>
      <c r="K8193" s="12"/>
      <c r="L8193" s="12"/>
    </row>
    <row r="8194" spans="3:12" ht="15">
      <c r="C8194"/>
      <c r="D8194"/>
      <c r="F8194"/>
      <c r="G8194"/>
      <c r="H8194"/>
      <c r="I8194"/>
      <c r="J8194"/>
      <c r="K8194" s="12"/>
      <c r="L8194" s="12"/>
    </row>
    <row r="8195" spans="3:12" ht="15">
      <c r="C8195"/>
      <c r="D8195"/>
      <c r="F8195"/>
      <c r="G8195"/>
      <c r="H8195"/>
      <c r="I8195"/>
      <c r="J8195"/>
      <c r="K8195" s="12"/>
      <c r="L8195" s="12"/>
    </row>
    <row r="8196" spans="3:12" ht="15">
      <c r="C8196"/>
      <c r="D8196"/>
      <c r="F8196"/>
      <c r="G8196"/>
      <c r="H8196"/>
      <c r="I8196"/>
      <c r="J8196"/>
      <c r="K8196" s="12"/>
      <c r="L8196" s="12"/>
    </row>
    <row r="8197" spans="3:12" ht="15">
      <c r="C8197"/>
      <c r="D8197"/>
      <c r="F8197"/>
      <c r="G8197"/>
      <c r="H8197"/>
      <c r="I8197"/>
      <c r="J8197"/>
      <c r="K8197" s="12"/>
      <c r="L8197" s="12"/>
    </row>
    <row r="8198" spans="3:12" ht="15">
      <c r="C8198"/>
      <c r="D8198"/>
      <c r="F8198"/>
      <c r="G8198"/>
      <c r="H8198"/>
      <c r="I8198"/>
      <c r="J8198"/>
      <c r="K8198" s="12"/>
      <c r="L8198" s="12"/>
    </row>
    <row r="8199" spans="3:12" ht="15">
      <c r="C8199"/>
      <c r="D8199"/>
      <c r="F8199"/>
      <c r="G8199"/>
      <c r="H8199"/>
      <c r="I8199"/>
      <c r="J8199"/>
      <c r="K8199" s="12"/>
      <c r="L8199" s="12"/>
    </row>
    <row r="8200" spans="3:12" ht="15">
      <c r="C8200"/>
      <c r="D8200"/>
      <c r="F8200"/>
      <c r="G8200"/>
      <c r="H8200"/>
      <c r="I8200"/>
      <c r="J8200"/>
      <c r="K8200" s="12"/>
      <c r="L8200" s="12"/>
    </row>
    <row r="8201" spans="3:12" ht="15">
      <c r="C8201"/>
      <c r="D8201"/>
      <c r="F8201"/>
      <c r="G8201"/>
      <c r="H8201"/>
      <c r="I8201"/>
      <c r="J8201"/>
      <c r="K8201" s="12"/>
      <c r="L8201" s="12"/>
    </row>
    <row r="8202" spans="3:12" ht="15">
      <c r="C8202"/>
      <c r="D8202"/>
      <c r="F8202"/>
      <c r="G8202"/>
      <c r="H8202"/>
      <c r="I8202"/>
      <c r="J8202"/>
      <c r="K8202" s="12"/>
      <c r="L8202" s="12"/>
    </row>
    <row r="8203" spans="3:12" ht="15">
      <c r="C8203"/>
      <c r="D8203"/>
      <c r="F8203"/>
      <c r="G8203"/>
      <c r="H8203"/>
      <c r="I8203"/>
      <c r="J8203"/>
      <c r="K8203" s="12"/>
      <c r="L8203" s="12"/>
    </row>
    <row r="8204" spans="3:12" ht="15">
      <c r="C8204"/>
      <c r="D8204"/>
      <c r="F8204"/>
      <c r="G8204"/>
      <c r="H8204"/>
      <c r="I8204"/>
      <c r="J8204"/>
      <c r="K8204" s="12"/>
      <c r="L8204" s="12"/>
    </row>
    <row r="8205" spans="3:12" ht="15">
      <c r="C8205"/>
      <c r="D8205"/>
      <c r="F8205"/>
      <c r="G8205"/>
      <c r="H8205"/>
      <c r="I8205"/>
      <c r="J8205"/>
      <c r="K8205" s="12"/>
      <c r="L8205" s="12"/>
    </row>
    <row r="8206" spans="3:12" ht="15">
      <c r="C8206"/>
      <c r="D8206"/>
      <c r="F8206"/>
      <c r="G8206"/>
      <c r="H8206"/>
      <c r="I8206"/>
      <c r="J8206"/>
      <c r="K8206" s="12"/>
      <c r="L8206" s="12"/>
    </row>
    <row r="8207" spans="3:12" ht="15">
      <c r="C8207"/>
      <c r="D8207"/>
      <c r="F8207"/>
      <c r="G8207"/>
      <c r="H8207"/>
      <c r="I8207"/>
      <c r="J8207"/>
      <c r="K8207" s="12"/>
      <c r="L8207" s="12"/>
    </row>
    <row r="8208" spans="3:12" ht="15">
      <c r="C8208"/>
      <c r="D8208"/>
      <c r="F8208"/>
      <c r="G8208"/>
      <c r="H8208"/>
      <c r="I8208"/>
      <c r="J8208"/>
      <c r="K8208" s="12"/>
      <c r="L8208" s="12"/>
    </row>
    <row r="8209" spans="3:12" ht="15">
      <c r="C8209"/>
      <c r="D8209"/>
      <c r="F8209"/>
      <c r="G8209"/>
      <c r="H8209"/>
      <c r="I8209"/>
      <c r="J8209"/>
      <c r="K8209" s="12"/>
      <c r="L8209" s="12"/>
    </row>
    <row r="8210" spans="3:12" ht="15">
      <c r="C8210"/>
      <c r="D8210"/>
      <c r="F8210"/>
      <c r="G8210"/>
      <c r="H8210"/>
      <c r="I8210"/>
      <c r="J8210"/>
      <c r="K8210" s="12"/>
      <c r="L8210" s="12"/>
    </row>
    <row r="8211" spans="3:12" ht="15">
      <c r="C8211"/>
      <c r="D8211"/>
      <c r="F8211"/>
      <c r="G8211"/>
      <c r="H8211"/>
      <c r="I8211"/>
      <c r="J8211"/>
      <c r="K8211" s="12"/>
      <c r="L8211" s="12"/>
    </row>
    <row r="8212" spans="3:12" ht="15">
      <c r="C8212"/>
      <c r="D8212"/>
      <c r="F8212"/>
      <c r="G8212"/>
      <c r="H8212"/>
      <c r="I8212"/>
      <c r="J8212"/>
      <c r="K8212" s="12"/>
      <c r="L8212" s="12"/>
    </row>
    <row r="8213" spans="3:12" ht="15">
      <c r="C8213"/>
      <c r="D8213"/>
      <c r="F8213"/>
      <c r="G8213"/>
      <c r="H8213"/>
      <c r="I8213"/>
      <c r="J8213"/>
      <c r="K8213" s="12"/>
      <c r="L8213" s="12"/>
    </row>
    <row r="8214" spans="3:12" ht="15">
      <c r="C8214"/>
      <c r="D8214"/>
      <c r="F8214"/>
      <c r="G8214"/>
      <c r="H8214"/>
      <c r="I8214"/>
      <c r="J8214"/>
      <c r="K8214" s="12"/>
      <c r="L8214" s="12"/>
    </row>
    <row r="8215" spans="3:12" ht="15">
      <c r="C8215"/>
      <c r="D8215"/>
      <c r="F8215"/>
      <c r="G8215"/>
      <c r="H8215"/>
      <c r="I8215"/>
      <c r="J8215"/>
      <c r="K8215" s="12"/>
      <c r="L8215" s="12"/>
    </row>
    <row r="8216" spans="3:12" ht="15">
      <c r="C8216"/>
      <c r="D8216"/>
      <c r="F8216"/>
      <c r="G8216"/>
      <c r="H8216"/>
      <c r="I8216"/>
      <c r="J8216"/>
      <c r="K8216" s="12"/>
      <c r="L8216" s="12"/>
    </row>
    <row r="8217" spans="3:12" ht="15">
      <c r="C8217"/>
      <c r="D8217"/>
      <c r="F8217"/>
      <c r="G8217"/>
      <c r="H8217"/>
      <c r="I8217"/>
      <c r="J8217"/>
      <c r="K8217" s="12"/>
      <c r="L8217" s="12"/>
    </row>
    <row r="8218" spans="3:12" ht="15">
      <c r="C8218"/>
      <c r="D8218"/>
      <c r="F8218"/>
      <c r="G8218"/>
      <c r="H8218"/>
      <c r="I8218"/>
      <c r="J8218"/>
      <c r="K8218" s="12"/>
      <c r="L8218" s="12"/>
    </row>
    <row r="8219" spans="3:12" ht="15">
      <c r="C8219"/>
      <c r="D8219"/>
      <c r="F8219"/>
      <c r="G8219"/>
      <c r="H8219"/>
      <c r="I8219"/>
      <c r="J8219"/>
      <c r="K8219" s="12"/>
      <c r="L8219" s="12"/>
    </row>
    <row r="8220" spans="3:12" ht="15">
      <c r="C8220"/>
      <c r="D8220"/>
      <c r="F8220"/>
      <c r="G8220"/>
      <c r="H8220"/>
      <c r="I8220"/>
      <c r="J8220"/>
      <c r="K8220" s="12"/>
      <c r="L8220" s="12"/>
    </row>
    <row r="8221" spans="3:12" ht="15">
      <c r="C8221"/>
      <c r="D8221"/>
      <c r="F8221"/>
      <c r="G8221"/>
      <c r="H8221"/>
      <c r="I8221"/>
      <c r="J8221"/>
      <c r="K8221" s="12"/>
      <c r="L8221" s="12"/>
    </row>
    <row r="8222" spans="3:12" ht="15">
      <c r="C8222"/>
      <c r="D8222"/>
      <c r="F8222"/>
      <c r="G8222"/>
      <c r="H8222"/>
      <c r="I8222"/>
      <c r="J8222"/>
      <c r="K8222" s="12"/>
      <c r="L8222" s="12"/>
    </row>
    <row r="8223" spans="3:12" ht="15">
      <c r="C8223"/>
      <c r="D8223"/>
      <c r="F8223"/>
      <c r="G8223"/>
      <c r="H8223"/>
      <c r="I8223"/>
      <c r="J8223"/>
      <c r="K8223" s="12"/>
      <c r="L8223" s="12"/>
    </row>
    <row r="8224" spans="3:12" ht="15">
      <c r="C8224"/>
      <c r="D8224"/>
      <c r="F8224"/>
      <c r="G8224"/>
      <c r="H8224"/>
      <c r="I8224"/>
      <c r="J8224"/>
      <c r="K8224" s="12"/>
      <c r="L8224" s="12"/>
    </row>
    <row r="8225" spans="3:12" ht="15">
      <c r="C8225"/>
      <c r="D8225"/>
      <c r="F8225"/>
      <c r="G8225"/>
      <c r="H8225"/>
      <c r="I8225"/>
      <c r="J8225"/>
      <c r="K8225" s="12"/>
      <c r="L8225" s="12"/>
    </row>
    <row r="8226" spans="3:12" ht="15">
      <c r="C8226"/>
      <c r="D8226"/>
      <c r="F8226"/>
      <c r="G8226"/>
      <c r="H8226"/>
      <c r="I8226"/>
      <c r="J8226"/>
      <c r="K8226" s="12"/>
      <c r="L8226" s="12"/>
    </row>
    <row r="8227" spans="3:12" ht="15">
      <c r="C8227"/>
      <c r="D8227"/>
      <c r="F8227"/>
      <c r="G8227"/>
      <c r="H8227"/>
      <c r="I8227"/>
      <c r="J8227"/>
      <c r="K8227" s="12"/>
      <c r="L8227" s="12"/>
    </row>
    <row r="8228" spans="3:12" ht="15">
      <c r="C8228"/>
      <c r="D8228"/>
      <c r="F8228"/>
      <c r="G8228"/>
      <c r="H8228"/>
      <c r="I8228"/>
      <c r="J8228"/>
      <c r="K8228" s="12"/>
      <c r="L8228" s="12"/>
    </row>
    <row r="8229" spans="3:12" ht="15">
      <c r="C8229"/>
      <c r="D8229"/>
      <c r="F8229"/>
      <c r="G8229"/>
      <c r="H8229"/>
      <c r="I8229"/>
      <c r="J8229"/>
      <c r="K8229" s="12"/>
      <c r="L8229" s="12"/>
    </row>
    <row r="8230" spans="3:12" ht="15">
      <c r="C8230"/>
      <c r="D8230"/>
      <c r="F8230"/>
      <c r="G8230"/>
      <c r="H8230"/>
      <c r="I8230"/>
      <c r="J8230"/>
      <c r="K8230" s="12"/>
      <c r="L8230" s="12"/>
    </row>
  </sheetData>
  <sheetProtection/>
  <mergeCells count="14">
    <mergeCell ref="H4:I4"/>
    <mergeCell ref="J4:J5"/>
    <mergeCell ref="K4:K5"/>
    <mergeCell ref="L4:M4"/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2014-03-20T07:22:51Z</cp:lastPrinted>
  <dcterms:created xsi:type="dcterms:W3CDTF">2012-09-11T06:46:09Z</dcterms:created>
  <dcterms:modified xsi:type="dcterms:W3CDTF">2016-08-30T14:06:27Z</dcterms:modified>
  <cp:category/>
  <cp:version/>
  <cp:contentType/>
  <cp:contentStatus/>
</cp:coreProperties>
</file>